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15480" windowHeight="6030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Arkusz1!$3:$10</definedName>
  </definedNames>
  <calcPr calcId="125725"/>
</workbook>
</file>

<file path=xl/sharedStrings.xml><?xml version="1.0" encoding="utf-8"?>
<sst xmlns="http://schemas.openxmlformats.org/spreadsheetml/2006/main" count="247" uniqueCount="152">
  <si>
    <t>GENERALNY  POMIAR  RUCHU W  2015 ROKU</t>
  </si>
  <si>
    <t>Numer drogi</t>
  </si>
  <si>
    <t>Opis  odcinka</t>
  </si>
  <si>
    <t>kraj.</t>
  </si>
  <si>
    <t>E</t>
  </si>
  <si>
    <t>Pikietaż</t>
  </si>
  <si>
    <t>Długość (km)</t>
  </si>
  <si>
    <t>Nazwa</t>
  </si>
  <si>
    <t xml:space="preserve">pocz. </t>
  </si>
  <si>
    <t>końc.</t>
  </si>
  <si>
    <t>Numer punktu pomiar.</t>
  </si>
  <si>
    <t>WOJEWÓDZTWO: LUBUSKIE</t>
  </si>
  <si>
    <t>NUMER WOJEWÓDZTWA:  08</t>
  </si>
  <si>
    <t>A2</t>
  </si>
  <si>
    <t>E30</t>
  </si>
  <si>
    <t>2b</t>
  </si>
  <si>
    <t>S3a</t>
  </si>
  <si>
    <t>E65</t>
  </si>
  <si>
    <t>S3f</t>
  </si>
  <si>
    <t xml:space="preserve">GORZÓW WLKP./OBWODNICA/ </t>
  </si>
  <si>
    <t>S3f
S3a</t>
  </si>
  <si>
    <t>9,079     92,171</t>
  </si>
  <si>
    <t>10,229 111,113</t>
  </si>
  <si>
    <t>3e</t>
  </si>
  <si>
    <t>S3</t>
  </si>
  <si>
    <t>ZIELONA GÓRA/OBWODNICA/</t>
  </si>
  <si>
    <t>3g
3</t>
  </si>
  <si>
    <t>0,0
315,578</t>
  </si>
  <si>
    <t>3,51
320,410</t>
  </si>
  <si>
    <t>3</t>
  </si>
  <si>
    <t>DR.WOJ.283-NW.MIASTECZKO</t>
  </si>
  <si>
    <t>NW.MIASTECZKO-GR.WOJ.</t>
  </si>
  <si>
    <t>12n</t>
  </si>
  <si>
    <t>ŁĘKNICA /OBWODNICA/</t>
  </si>
  <si>
    <t>12</t>
  </si>
  <si>
    <t>LIPINKI ŁUŻYCKIE-ŻARY</t>
  </si>
  <si>
    <t>12f</t>
  </si>
  <si>
    <t>ŻARY-ŻAGAŃ</t>
  </si>
  <si>
    <t>12e</t>
  </si>
  <si>
    <t>ŻAGAŃ-SZPROTAWA</t>
  </si>
  <si>
    <t>12a</t>
  </si>
  <si>
    <t>SZPROTAWA/OBWODNICA/</t>
  </si>
  <si>
    <t>SZPROTAWA-DROGA 297</t>
  </si>
  <si>
    <t>DROGA 297-GR.WOJ.</t>
  </si>
  <si>
    <t>GR.WOJ.-SZLICHTYNGOWA /DW 324/</t>
  </si>
  <si>
    <t>SZLICHTYNGOWA /DW 324/-WSCHOWA /DW 278 i 305L/</t>
  </si>
  <si>
    <t>WSCHOWA /DP 1005F/-GR.WOJ.</t>
  </si>
  <si>
    <t>18</t>
  </si>
  <si>
    <t>E36</t>
  </si>
  <si>
    <t>22</t>
  </si>
  <si>
    <t>GR.PAŃSTWA-KOSTRZYN</t>
  </si>
  <si>
    <t>22
22b</t>
  </si>
  <si>
    <t>1,393
0,0</t>
  </si>
  <si>
    <t>14,729
11,017</t>
  </si>
  <si>
    <t>KOSTRZYN-LEMIERZYCE /OBWODNICA/</t>
  </si>
  <si>
    <t>LEMIERZYCE/OBWODNICA/ -KRZESZYCE</t>
  </si>
  <si>
    <t>KRZESZYCE-DROGA 24</t>
  </si>
  <si>
    <t xml:space="preserve">DROGA 24-GORZÓW WLKP. /OBWODNICA BOLEMINA/ </t>
  </si>
  <si>
    <t>22a</t>
  </si>
  <si>
    <t xml:space="preserve">GORZÓW WIELKOPOLSKI /OBWODNICA BOLEMINA/ </t>
  </si>
  <si>
    <t>GORZÓW WLKP.-ZDROISKO</t>
  </si>
  <si>
    <t>ZDROISKO-STRZELCE KRAJEŃSKIE</t>
  </si>
  <si>
    <t>STRZELCE KRAJEŃSKIE/PRZEJŚCIE/</t>
  </si>
  <si>
    <t>STRZELCE KRAJEŃSKIE-DOBIEGNIEW</t>
  </si>
  <si>
    <t>DOBIEGNIEW- STARE OSIECZNO</t>
  </si>
  <si>
    <t>24</t>
  </si>
  <si>
    <t>GR.WOJ-PRZYTOCZNA</t>
  </si>
  <si>
    <t>24a</t>
  </si>
  <si>
    <t>WAŁDOWICE-DROGA NR 22</t>
  </si>
  <si>
    <t>27</t>
  </si>
  <si>
    <t>ŻARY-NOWOGRÓD BOBRZAŃSKI</t>
  </si>
  <si>
    <t>NOWOGRÓD BOBRZAŃSKI-ŚWIDNICA</t>
  </si>
  <si>
    <t>ŚWIDNICA-ZIELONA GÓRA</t>
  </si>
  <si>
    <t>ZIELONA GÓRA/OBWODNICA/-DR.NR 32</t>
  </si>
  <si>
    <t>29</t>
  </si>
  <si>
    <t>GR.PAŃSTWA-SŁUBICE</t>
  </si>
  <si>
    <t>SŁUBICE/PRZEJŚCIE1/</t>
  </si>
  <si>
    <t>SŁUBICE/PRZEJŚCIE2/</t>
  </si>
  <si>
    <t>SŁUBICE-URAD</t>
  </si>
  <si>
    <t>URAD-KORCZYCÓW</t>
  </si>
  <si>
    <t>KORCZYCÓW-KROSNO ODRZAŃSKIE</t>
  </si>
  <si>
    <t>KROSNO ODRZAŃSKIE/PRZEJŚCIE/</t>
  </si>
  <si>
    <t>KROSNO ODRZAŃSKIE-DROGA 32</t>
  </si>
  <si>
    <t>31</t>
  </si>
  <si>
    <t>GR.WO.-KOSTRZYN</t>
  </si>
  <si>
    <t>KOSTRZYN-GÓRZYCA</t>
  </si>
  <si>
    <t>GÓRZYCA-SŁUBICE</t>
  </si>
  <si>
    <t>32</t>
  </si>
  <si>
    <t>GR.PAŃSTWA GUBINEK-DROGA 286</t>
  </si>
  <si>
    <t>DROGA 286-DZIKOWO</t>
  </si>
  <si>
    <t>DZIKOWO-BRZÓZKA</t>
  </si>
  <si>
    <t>BRZÓZKA-POŁUPIN</t>
  </si>
  <si>
    <t>POŁUPIN-LEŚNIÓW WLK.</t>
  </si>
  <si>
    <t>LEŚNIÓW WLK.-ZIELONA GÓRA</t>
  </si>
  <si>
    <t>ZIELONA GÓRA/OBWODNICA2/</t>
  </si>
  <si>
    <t>32a</t>
  </si>
  <si>
    <t>SULECHÓW OBWODNICA</t>
  </si>
  <si>
    <t>SULECHÓW-OKUNIN</t>
  </si>
  <si>
    <t>OKUNIN-KARGOWA</t>
  </si>
  <si>
    <t>KARGOWA-GR.WOJ.</t>
  </si>
  <si>
    <t>92b</t>
  </si>
  <si>
    <t>POŹRZADŁO-MOSTKI</t>
  </si>
  <si>
    <t>MOSTKI-ŚWIEBODZIN</t>
  </si>
  <si>
    <t>ŚWIEBODZIN/OBWODNICA/</t>
  </si>
  <si>
    <t>ŚWIEBODZIN-LUTOL SUCHY</t>
  </si>
  <si>
    <t>LUTOL SUCHY-TRZCIEL</t>
  </si>
  <si>
    <t>TRZCIEL-GR.WOJ.</t>
  </si>
  <si>
    <t>Nrwoj</t>
  </si>
  <si>
    <t>Kolejny</t>
  </si>
  <si>
    <t>WĘZEŁ JORDANOWO /A-2/-WĘZEŁ ŚWIEBODZIN PÓŁNOC</t>
  </si>
  <si>
    <t>WĘZEŁ ŚWIEBODZIN PÓŁNOC-WĘZEŁ ŚWIEBODZIN POŁUDNIE</t>
  </si>
  <si>
    <t>WĘZEŁ ŚWIEBODZIN POŁUDNIE-WĘZEŁ SULECHÓW</t>
  </si>
  <si>
    <t>WSCHOWA /PRZEJŚCIE 1: DW 278 i 305L-DW 305P/</t>
  </si>
  <si>
    <t>WSCHOWA /PRZEJŚCIE 2: DW 305P-DP 1005F/</t>
  </si>
  <si>
    <t>WĘZEŁ ŚWIECKO /DK 29/- WĘZEŁ RZEPIN /DK 92b/</t>
  </si>
  <si>
    <t>WĘZEŁ RZEPIN /DK 92b/-WĘZEŁ TORZYM /DW 138/</t>
  </si>
  <si>
    <t>WĘZEŁ TORZYM /DW 138/-WĘZEŁ JORDANOWO /S3/</t>
  </si>
  <si>
    <t>WĘZEŁ JORDANOWO /S3/-WĘZEŁ TRZCIEL /DP1339F/</t>
  </si>
  <si>
    <t>WĘZEŁ TRZCIEL /DP1339F/- GR.WOJ.</t>
  </si>
  <si>
    <t>GR.PAŃSTWA-WĘZEŁ ŚWIECKO /DK 29/</t>
  </si>
  <si>
    <t>WĘZEŁ GORZÓW WLKP. POŁUDNIE/DK 22/- WĘZEŁ SKWIERZYNA ZACHÓD /DK 24/</t>
  </si>
  <si>
    <t>WĘZEŁ SKWIERZYNA ZACHÓD /DK 24/-WĘZEŁ SKWIERZYNA POŁUDNIE /DK24/</t>
  </si>
  <si>
    <t>WĘZEŁ SKWIERZYNA POŁUDNIE /DK24/-WĘZEŁ MIĘDZYRZECZ PÓŁNOC</t>
  </si>
  <si>
    <t>WĘZEŁ MIĘDZYRZECZ PÓŁNOC-WĘZEŁ MIĘDZYRZECZ POŁUDNIE</t>
  </si>
  <si>
    <t>WĘZEŁ MIĘDZYRZECZ POŁUDNIE-WĘZEŁ JORDANOWO /A-2/</t>
  </si>
  <si>
    <t>WĘZEŁ SULECHÓW /DK 32/- WĘZEŁ ZIELONA GÓRA PÓŁNOC /DK 32/</t>
  </si>
  <si>
    <t>ZIELONA GÓRA-WĘZEŁ NIEDORADZ</t>
  </si>
  <si>
    <t>WĘZEŁ NIEDORADZ-WĘZEŁ NOWA SÓL ZACHÓD /DW 297/</t>
  </si>
  <si>
    <t>WĘZEŁ NOWA SÓL ZACHÓD /DW 297/-DR.WOJ 283</t>
  </si>
  <si>
    <t>ŁĘKNICA /OBWODNICA/-WĘZEŁ ŻARY ZACHÓD /DK 18/</t>
  </si>
  <si>
    <t>WĘZEŁ ŻARY ZACHÓD /DK 18/-LIPINKI ŁUŻYCKIE</t>
  </si>
  <si>
    <t>GR.PAŃSTWA-WĘZEŁ ŻARY ZACHÓD /DK 12/</t>
  </si>
  <si>
    <t>WĘZEŁ ŻARY ZACHÓD /DK 12/- WĘZEŁ ŻARY POŁUDNIE /DK 27/</t>
  </si>
  <si>
    <t>WĘZEŁ ŻARY POŁUDNIE /DK 27/-WĘZEL IŁOWA /DW 296/</t>
  </si>
  <si>
    <t>PRZYTOCZNA-WĘZEŁ SKWIERZYNA POŁUDNIE /S3/</t>
  </si>
  <si>
    <t>WĘZEŁ SKWIERZYNA ZACHÓD /S3/-WAŁDOWICE</t>
  </si>
  <si>
    <t>GR.PAŃSTWA-DR. WOJ. 350 PRZEWÓZ</t>
  </si>
  <si>
    <t>DR.WOJ 350 PRZEWÓZ-WĘZEŁ ŻARY POŁUDNIE /DK 18/</t>
  </si>
  <si>
    <t>WĘZEŁ ŻARY POŁUDNIE /DK 18/-ŻARY</t>
  </si>
  <si>
    <t xml:space="preserve">WĘZEŁ RZEPIN /A-2/-TORZYM DR.WOJ 138 </t>
  </si>
  <si>
    <t>TORZYM DR.WOJ 138 -POŹRZADŁO</t>
  </si>
  <si>
    <t>GR.WOJ.-WĘZEŁ GORZÓW WLKP. PÓŁNOC</t>
  </si>
  <si>
    <t>ŻARY/OBWODNICA A/</t>
  </si>
  <si>
    <t>ŻARY/OBWODNICA B/</t>
  </si>
  <si>
    <t>ŻARY/OBWODNICA C/</t>
  </si>
  <si>
    <t>ŻAGAŃ/OBWODNICA A/</t>
  </si>
  <si>
    <t>ŻAGAŃ/OBWODNICA B/</t>
  </si>
  <si>
    <t>WĘZEŁ IŁOWA /DW 296/-GR.WOJ</t>
  </si>
  <si>
    <t>ŚREDNI  DOBOWY  RUCH ROCZNY (SDRR) ROWERÓW  W  PUNKTACH  POMIAROWYCH  W  2015  ROKU NA DROGACH KRAJOWYCH</t>
  </si>
  <si>
    <t>SDRR
rowery</t>
  </si>
  <si>
    <t>TABLICA 2a</t>
  </si>
  <si>
    <t>-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</si>
</sst>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0.000"/>
  </numFmts>
  <fonts count="10">
    <font>
      <sz val="11"/>
      <color theme="1"/>
      <name val="Czcionka tekstu podstawowego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7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8" fillId="0" borderId="0"/>
  </cellStyleXfs>
  <cellXfs count="86">
    <xf numFmtId="0" fontId="0" fillId="0" borderId="0" xfId="0"/>
    <xf numFmtId="0" fontId="2" fillId="0" borderId="0" xfId="0" applyFont="1" applyFill="1"/>
    <xf numFmtId="1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/>
    <xf numFmtId="1" fontId="3" fillId="0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0" applyFont="1" applyFill="1" applyBorder="1"/>
    <xf numFmtId="2" fontId="2" fillId="0" borderId="0" xfId="0" applyNumberFormat="1" applyFont="1" applyFill="1"/>
    <xf numFmtId="2" fontId="3" fillId="0" borderId="0" xfId="0" applyNumberFormat="1" applyFont="1" applyFill="1"/>
    <xf numFmtId="2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1" fontId="5" fillId="0" borderId="21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1" fontId="5" fillId="0" borderId="22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22" xfId="3" applyFont="1" applyFill="1" applyBorder="1" applyAlignment="1">
      <alignment horizontal="center" vertical="center"/>
    </xf>
    <xf numFmtId="1" fontId="5" fillId="0" borderId="27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64" fontId="5" fillId="0" borderId="22" xfId="0" applyNumberFormat="1" applyFont="1" applyFill="1" applyBorder="1" applyAlignment="1">
      <alignment horizontal="center" vertical="center" wrapText="1"/>
    </xf>
    <xf numFmtId="1" fontId="5" fillId="0" borderId="27" xfId="0" applyNumberFormat="1" applyFont="1" applyFill="1" applyBorder="1" applyAlignment="1" applyProtection="1">
      <alignment horizontal="center" vertical="center"/>
      <protection locked="0"/>
    </xf>
    <xf numFmtId="1" fontId="5" fillId="0" borderId="29" xfId="0" applyNumberFormat="1" applyFont="1" applyFill="1" applyBorder="1" applyAlignment="1" applyProtection="1">
      <alignment horizontal="center" vertical="center"/>
      <protection locked="0"/>
    </xf>
    <xf numFmtId="1" fontId="5" fillId="0" borderId="23" xfId="0" applyNumberFormat="1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0" fontId="5" fillId="0" borderId="0" xfId="0" applyFont="1" applyFill="1"/>
    <xf numFmtId="1" fontId="5" fillId="0" borderId="22" xfId="0" applyNumberFormat="1" applyFont="1" applyFill="1" applyBorder="1" applyAlignment="1" applyProtection="1">
      <alignment horizontal="center" vertical="center"/>
      <protection locked="0"/>
    </xf>
    <xf numFmtId="1" fontId="5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64" fontId="9" fillId="0" borderId="0" xfId="0" applyNumberFormat="1" applyFont="1" applyFill="1" applyAlignment="1"/>
    <xf numFmtId="49" fontId="5" fillId="0" borderId="2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</cellXfs>
  <cellStyles count="8">
    <cellStyle name="Dziesiętny 2" xfId="2"/>
    <cellStyle name="Normalny" xfId="0" builtinId="0"/>
    <cellStyle name="Normalny 2" xfId="1"/>
    <cellStyle name="Normalny 2 2" xfId="3"/>
    <cellStyle name="Normalny 3" xfId="6"/>
    <cellStyle name="Normalny 7" xfId="7"/>
    <cellStyle name="Procentowy 2" xfId="5"/>
    <cellStyle name="Procentowy 3" xfId="4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X109"/>
  <sheetViews>
    <sheetView tabSelected="1" workbookViewId="0">
      <selection activeCell="A11" sqref="A11"/>
    </sheetView>
  </sheetViews>
  <sheetFormatPr defaultColWidth="0" defaultRowHeight="12.75"/>
  <cols>
    <col min="1" max="1" width="6.75" style="8" customWidth="1"/>
    <col min="2" max="2" width="6.75" style="10" customWidth="1"/>
    <col min="3" max="3" width="7.5" style="8" customWidth="1"/>
    <col min="4" max="4" width="7.25" style="8" customWidth="1"/>
    <col min="5" max="5" width="7.625" style="8" customWidth="1"/>
    <col min="6" max="6" width="6.625" style="9" customWidth="1"/>
    <col min="7" max="7" width="43.375" style="2" customWidth="1"/>
    <col min="8" max="8" width="8.25" style="2" customWidth="1"/>
    <col min="9" max="9" width="6.875" style="3" customWidth="1"/>
    <col min="10" max="10" width="7.625" style="3" customWidth="1"/>
    <col min="11" max="11" width="9.5" style="19" customWidth="1"/>
    <col min="12" max="12" width="9" style="21" customWidth="1"/>
    <col min="13" max="13" width="7.5" style="3" customWidth="1"/>
    <col min="14" max="14" width="7.25" style="3" customWidth="1"/>
    <col min="15" max="15" width="7.5" style="3" customWidth="1"/>
    <col min="16" max="16" width="2" style="3" customWidth="1"/>
    <col min="17" max="22" width="7.75" style="3" hidden="1" customWidth="1"/>
    <col min="23" max="255" width="7.75" style="3" hidden="1"/>
    <col min="256" max="256" width="11.5" style="3" customWidth="1"/>
    <col min="257" max="257" width="5.875" style="3" customWidth="1"/>
    <col min="258" max="258" width="5.75" style="3" customWidth="1"/>
    <col min="259" max="260" width="6.75" style="3" customWidth="1"/>
    <col min="261" max="261" width="7.25" style="3" customWidth="1"/>
    <col min="262" max="262" width="19.875" style="3" customWidth="1"/>
    <col min="263" max="264" width="8.875" style="3" customWidth="1"/>
    <col min="265" max="265" width="9.5" style="3" customWidth="1"/>
    <col min="266" max="266" width="9.75" style="3" customWidth="1"/>
    <col min="267" max="268" width="9" style="3" customWidth="1"/>
    <col min="269" max="269" width="7.5" style="3" customWidth="1"/>
    <col min="270" max="270" width="7.25" style="3" customWidth="1"/>
    <col min="271" max="271" width="7.5" style="3" customWidth="1"/>
    <col min="272" max="272" width="2" style="3" customWidth="1"/>
    <col min="273" max="278" width="7.75" style="3" hidden="1" customWidth="1"/>
    <col min="279" max="511" width="7.75" style="3" hidden="1"/>
    <col min="512" max="512" width="11.5" style="3" customWidth="1"/>
    <col min="513" max="513" width="5.875" style="3" customWidth="1"/>
    <col min="514" max="514" width="5.75" style="3" customWidth="1"/>
    <col min="515" max="516" width="6.75" style="3" customWidth="1"/>
    <col min="517" max="517" width="7.25" style="3" customWidth="1"/>
    <col min="518" max="518" width="19.875" style="3" customWidth="1"/>
    <col min="519" max="520" width="8.875" style="3" customWidth="1"/>
    <col min="521" max="521" width="9.5" style="3" customWidth="1"/>
    <col min="522" max="522" width="9.75" style="3" customWidth="1"/>
    <col min="523" max="524" width="9" style="3" customWidth="1"/>
    <col min="525" max="525" width="7.5" style="3" customWidth="1"/>
    <col min="526" max="526" width="7.25" style="3" customWidth="1"/>
    <col min="527" max="527" width="7.5" style="3" customWidth="1"/>
    <col min="528" max="528" width="2" style="3" customWidth="1"/>
    <col min="529" max="534" width="7.75" style="3" hidden="1" customWidth="1"/>
    <col min="535" max="767" width="7.75" style="3" hidden="1"/>
    <col min="768" max="768" width="11.5" style="3" customWidth="1"/>
    <col min="769" max="769" width="5.875" style="3" customWidth="1"/>
    <col min="770" max="770" width="5.75" style="3" customWidth="1"/>
    <col min="771" max="772" width="6.75" style="3" customWidth="1"/>
    <col min="773" max="773" width="7.25" style="3" customWidth="1"/>
    <col min="774" max="774" width="19.875" style="3" customWidth="1"/>
    <col min="775" max="776" width="8.875" style="3" customWidth="1"/>
    <col min="777" max="777" width="9.5" style="3" customWidth="1"/>
    <col min="778" max="778" width="9.75" style="3" customWidth="1"/>
    <col min="779" max="780" width="9" style="3" customWidth="1"/>
    <col min="781" max="781" width="7.5" style="3" customWidth="1"/>
    <col min="782" max="782" width="7.25" style="3" customWidth="1"/>
    <col min="783" max="783" width="7.5" style="3" customWidth="1"/>
    <col min="784" max="784" width="2" style="3" customWidth="1"/>
    <col min="785" max="790" width="7.75" style="3" hidden="1" customWidth="1"/>
    <col min="791" max="1023" width="7.75" style="3" hidden="1"/>
    <col min="1024" max="1024" width="11.5" style="3" customWidth="1"/>
    <col min="1025" max="1025" width="5.875" style="3" customWidth="1"/>
    <col min="1026" max="1026" width="5.75" style="3" customWidth="1"/>
    <col min="1027" max="1028" width="6.75" style="3" customWidth="1"/>
    <col min="1029" max="1029" width="7.25" style="3" customWidth="1"/>
    <col min="1030" max="1030" width="19.875" style="3" customWidth="1"/>
    <col min="1031" max="1032" width="8.875" style="3" customWidth="1"/>
    <col min="1033" max="1033" width="9.5" style="3" customWidth="1"/>
    <col min="1034" max="1034" width="9.75" style="3" customWidth="1"/>
    <col min="1035" max="1036" width="9" style="3" customWidth="1"/>
    <col min="1037" max="1037" width="7.5" style="3" customWidth="1"/>
    <col min="1038" max="1038" width="7.25" style="3" customWidth="1"/>
    <col min="1039" max="1039" width="7.5" style="3" customWidth="1"/>
    <col min="1040" max="1040" width="2" style="3" customWidth="1"/>
    <col min="1041" max="1046" width="7.75" style="3" hidden="1" customWidth="1"/>
    <col min="1047" max="1279" width="7.75" style="3" hidden="1"/>
    <col min="1280" max="1280" width="11.5" style="3" customWidth="1"/>
    <col min="1281" max="1281" width="5.875" style="3" customWidth="1"/>
    <col min="1282" max="1282" width="5.75" style="3" customWidth="1"/>
    <col min="1283" max="1284" width="6.75" style="3" customWidth="1"/>
    <col min="1285" max="1285" width="7.25" style="3" customWidth="1"/>
    <col min="1286" max="1286" width="19.875" style="3" customWidth="1"/>
    <col min="1287" max="1288" width="8.875" style="3" customWidth="1"/>
    <col min="1289" max="1289" width="9.5" style="3" customWidth="1"/>
    <col min="1290" max="1290" width="9.75" style="3" customWidth="1"/>
    <col min="1291" max="1292" width="9" style="3" customWidth="1"/>
    <col min="1293" max="1293" width="7.5" style="3" customWidth="1"/>
    <col min="1294" max="1294" width="7.25" style="3" customWidth="1"/>
    <col min="1295" max="1295" width="7.5" style="3" customWidth="1"/>
    <col min="1296" max="1296" width="2" style="3" customWidth="1"/>
    <col min="1297" max="1302" width="7.75" style="3" hidden="1" customWidth="1"/>
    <col min="1303" max="1535" width="7.75" style="3" hidden="1"/>
    <col min="1536" max="1536" width="11.5" style="3" customWidth="1"/>
    <col min="1537" max="1537" width="5.875" style="3" customWidth="1"/>
    <col min="1538" max="1538" width="5.75" style="3" customWidth="1"/>
    <col min="1539" max="1540" width="6.75" style="3" customWidth="1"/>
    <col min="1541" max="1541" width="7.25" style="3" customWidth="1"/>
    <col min="1542" max="1542" width="19.875" style="3" customWidth="1"/>
    <col min="1543" max="1544" width="8.875" style="3" customWidth="1"/>
    <col min="1545" max="1545" width="9.5" style="3" customWidth="1"/>
    <col min="1546" max="1546" width="9.75" style="3" customWidth="1"/>
    <col min="1547" max="1548" width="9" style="3" customWidth="1"/>
    <col min="1549" max="1549" width="7.5" style="3" customWidth="1"/>
    <col min="1550" max="1550" width="7.25" style="3" customWidth="1"/>
    <col min="1551" max="1551" width="7.5" style="3" customWidth="1"/>
    <col min="1552" max="1552" width="2" style="3" customWidth="1"/>
    <col min="1553" max="1558" width="7.75" style="3" hidden="1" customWidth="1"/>
    <col min="1559" max="1791" width="7.75" style="3" hidden="1"/>
    <col min="1792" max="1792" width="11.5" style="3" customWidth="1"/>
    <col min="1793" max="1793" width="5.875" style="3" customWidth="1"/>
    <col min="1794" max="1794" width="5.75" style="3" customWidth="1"/>
    <col min="1795" max="1796" width="6.75" style="3" customWidth="1"/>
    <col min="1797" max="1797" width="7.25" style="3" customWidth="1"/>
    <col min="1798" max="1798" width="19.875" style="3" customWidth="1"/>
    <col min="1799" max="1800" width="8.875" style="3" customWidth="1"/>
    <col min="1801" max="1801" width="9.5" style="3" customWidth="1"/>
    <col min="1802" max="1802" width="9.75" style="3" customWidth="1"/>
    <col min="1803" max="1804" width="9" style="3" customWidth="1"/>
    <col min="1805" max="1805" width="7.5" style="3" customWidth="1"/>
    <col min="1806" max="1806" width="7.25" style="3" customWidth="1"/>
    <col min="1807" max="1807" width="7.5" style="3" customWidth="1"/>
    <col min="1808" max="1808" width="2" style="3" customWidth="1"/>
    <col min="1809" max="1814" width="7.75" style="3" hidden="1" customWidth="1"/>
    <col min="1815" max="2047" width="7.75" style="3" hidden="1"/>
    <col min="2048" max="2048" width="11.5" style="3" customWidth="1"/>
    <col min="2049" max="2049" width="5.875" style="3" customWidth="1"/>
    <col min="2050" max="2050" width="5.75" style="3" customWidth="1"/>
    <col min="2051" max="2052" width="6.75" style="3" customWidth="1"/>
    <col min="2053" max="2053" width="7.25" style="3" customWidth="1"/>
    <col min="2054" max="2054" width="19.875" style="3" customWidth="1"/>
    <col min="2055" max="2056" width="8.875" style="3" customWidth="1"/>
    <col min="2057" max="2057" width="9.5" style="3" customWidth="1"/>
    <col min="2058" max="2058" width="9.75" style="3" customWidth="1"/>
    <col min="2059" max="2060" width="9" style="3" customWidth="1"/>
    <col min="2061" max="2061" width="7.5" style="3" customWidth="1"/>
    <col min="2062" max="2062" width="7.25" style="3" customWidth="1"/>
    <col min="2063" max="2063" width="7.5" style="3" customWidth="1"/>
    <col min="2064" max="2064" width="2" style="3" customWidth="1"/>
    <col min="2065" max="2070" width="7.75" style="3" hidden="1" customWidth="1"/>
    <col min="2071" max="2303" width="7.75" style="3" hidden="1"/>
    <col min="2304" max="2304" width="11.5" style="3" customWidth="1"/>
    <col min="2305" max="2305" width="5.875" style="3" customWidth="1"/>
    <col min="2306" max="2306" width="5.75" style="3" customWidth="1"/>
    <col min="2307" max="2308" width="6.75" style="3" customWidth="1"/>
    <col min="2309" max="2309" width="7.25" style="3" customWidth="1"/>
    <col min="2310" max="2310" width="19.875" style="3" customWidth="1"/>
    <col min="2311" max="2312" width="8.875" style="3" customWidth="1"/>
    <col min="2313" max="2313" width="9.5" style="3" customWidth="1"/>
    <col min="2314" max="2314" width="9.75" style="3" customWidth="1"/>
    <col min="2315" max="2316" width="9" style="3" customWidth="1"/>
    <col min="2317" max="2317" width="7.5" style="3" customWidth="1"/>
    <col min="2318" max="2318" width="7.25" style="3" customWidth="1"/>
    <col min="2319" max="2319" width="7.5" style="3" customWidth="1"/>
    <col min="2320" max="2320" width="2" style="3" customWidth="1"/>
    <col min="2321" max="2326" width="7.75" style="3" hidden="1" customWidth="1"/>
    <col min="2327" max="2559" width="7.75" style="3" hidden="1"/>
    <col min="2560" max="2560" width="11.5" style="3" customWidth="1"/>
    <col min="2561" max="2561" width="5.875" style="3" customWidth="1"/>
    <col min="2562" max="2562" width="5.75" style="3" customWidth="1"/>
    <col min="2563" max="2564" width="6.75" style="3" customWidth="1"/>
    <col min="2565" max="2565" width="7.25" style="3" customWidth="1"/>
    <col min="2566" max="2566" width="19.875" style="3" customWidth="1"/>
    <col min="2567" max="2568" width="8.875" style="3" customWidth="1"/>
    <col min="2569" max="2569" width="9.5" style="3" customWidth="1"/>
    <col min="2570" max="2570" width="9.75" style="3" customWidth="1"/>
    <col min="2571" max="2572" width="9" style="3" customWidth="1"/>
    <col min="2573" max="2573" width="7.5" style="3" customWidth="1"/>
    <col min="2574" max="2574" width="7.25" style="3" customWidth="1"/>
    <col min="2575" max="2575" width="7.5" style="3" customWidth="1"/>
    <col min="2576" max="2576" width="2" style="3" customWidth="1"/>
    <col min="2577" max="2582" width="7.75" style="3" hidden="1" customWidth="1"/>
    <col min="2583" max="2815" width="7.75" style="3" hidden="1"/>
    <col min="2816" max="2816" width="11.5" style="3" customWidth="1"/>
    <col min="2817" max="2817" width="5.875" style="3" customWidth="1"/>
    <col min="2818" max="2818" width="5.75" style="3" customWidth="1"/>
    <col min="2819" max="2820" width="6.75" style="3" customWidth="1"/>
    <col min="2821" max="2821" width="7.25" style="3" customWidth="1"/>
    <col min="2822" max="2822" width="19.875" style="3" customWidth="1"/>
    <col min="2823" max="2824" width="8.875" style="3" customWidth="1"/>
    <col min="2825" max="2825" width="9.5" style="3" customWidth="1"/>
    <col min="2826" max="2826" width="9.75" style="3" customWidth="1"/>
    <col min="2827" max="2828" width="9" style="3" customWidth="1"/>
    <col min="2829" max="2829" width="7.5" style="3" customWidth="1"/>
    <col min="2830" max="2830" width="7.25" style="3" customWidth="1"/>
    <col min="2831" max="2831" width="7.5" style="3" customWidth="1"/>
    <col min="2832" max="2832" width="2" style="3" customWidth="1"/>
    <col min="2833" max="2838" width="7.75" style="3" hidden="1" customWidth="1"/>
    <col min="2839" max="3071" width="7.75" style="3" hidden="1"/>
    <col min="3072" max="3072" width="11.5" style="3" customWidth="1"/>
    <col min="3073" max="3073" width="5.875" style="3" customWidth="1"/>
    <col min="3074" max="3074" width="5.75" style="3" customWidth="1"/>
    <col min="3075" max="3076" width="6.75" style="3" customWidth="1"/>
    <col min="3077" max="3077" width="7.25" style="3" customWidth="1"/>
    <col min="3078" max="3078" width="19.875" style="3" customWidth="1"/>
    <col min="3079" max="3080" width="8.875" style="3" customWidth="1"/>
    <col min="3081" max="3081" width="9.5" style="3" customWidth="1"/>
    <col min="3082" max="3082" width="9.75" style="3" customWidth="1"/>
    <col min="3083" max="3084" width="9" style="3" customWidth="1"/>
    <col min="3085" max="3085" width="7.5" style="3" customWidth="1"/>
    <col min="3086" max="3086" width="7.25" style="3" customWidth="1"/>
    <col min="3087" max="3087" width="7.5" style="3" customWidth="1"/>
    <col min="3088" max="3088" width="2" style="3" customWidth="1"/>
    <col min="3089" max="3094" width="7.75" style="3" hidden="1" customWidth="1"/>
    <col min="3095" max="3327" width="7.75" style="3" hidden="1"/>
    <col min="3328" max="3328" width="11.5" style="3" customWidth="1"/>
    <col min="3329" max="3329" width="5.875" style="3" customWidth="1"/>
    <col min="3330" max="3330" width="5.75" style="3" customWidth="1"/>
    <col min="3331" max="3332" width="6.75" style="3" customWidth="1"/>
    <col min="3333" max="3333" width="7.25" style="3" customWidth="1"/>
    <col min="3334" max="3334" width="19.875" style="3" customWidth="1"/>
    <col min="3335" max="3336" width="8.875" style="3" customWidth="1"/>
    <col min="3337" max="3337" width="9.5" style="3" customWidth="1"/>
    <col min="3338" max="3338" width="9.75" style="3" customWidth="1"/>
    <col min="3339" max="3340" width="9" style="3" customWidth="1"/>
    <col min="3341" max="3341" width="7.5" style="3" customWidth="1"/>
    <col min="3342" max="3342" width="7.25" style="3" customWidth="1"/>
    <col min="3343" max="3343" width="7.5" style="3" customWidth="1"/>
    <col min="3344" max="3344" width="2" style="3" customWidth="1"/>
    <col min="3345" max="3350" width="7.75" style="3" hidden="1" customWidth="1"/>
    <col min="3351" max="3583" width="7.75" style="3" hidden="1"/>
    <col min="3584" max="3584" width="11.5" style="3" customWidth="1"/>
    <col min="3585" max="3585" width="5.875" style="3" customWidth="1"/>
    <col min="3586" max="3586" width="5.75" style="3" customWidth="1"/>
    <col min="3587" max="3588" width="6.75" style="3" customWidth="1"/>
    <col min="3589" max="3589" width="7.25" style="3" customWidth="1"/>
    <col min="3590" max="3590" width="19.875" style="3" customWidth="1"/>
    <col min="3591" max="3592" width="8.875" style="3" customWidth="1"/>
    <col min="3593" max="3593" width="9.5" style="3" customWidth="1"/>
    <col min="3594" max="3594" width="9.75" style="3" customWidth="1"/>
    <col min="3595" max="3596" width="9" style="3" customWidth="1"/>
    <col min="3597" max="3597" width="7.5" style="3" customWidth="1"/>
    <col min="3598" max="3598" width="7.25" style="3" customWidth="1"/>
    <col min="3599" max="3599" width="7.5" style="3" customWidth="1"/>
    <col min="3600" max="3600" width="2" style="3" customWidth="1"/>
    <col min="3601" max="3606" width="7.75" style="3" hidden="1" customWidth="1"/>
    <col min="3607" max="3839" width="7.75" style="3" hidden="1"/>
    <col min="3840" max="3840" width="11.5" style="3" customWidth="1"/>
    <col min="3841" max="3841" width="5.875" style="3" customWidth="1"/>
    <col min="3842" max="3842" width="5.75" style="3" customWidth="1"/>
    <col min="3843" max="3844" width="6.75" style="3" customWidth="1"/>
    <col min="3845" max="3845" width="7.25" style="3" customWidth="1"/>
    <col min="3846" max="3846" width="19.875" style="3" customWidth="1"/>
    <col min="3847" max="3848" width="8.875" style="3" customWidth="1"/>
    <col min="3849" max="3849" width="9.5" style="3" customWidth="1"/>
    <col min="3850" max="3850" width="9.75" style="3" customWidth="1"/>
    <col min="3851" max="3852" width="9" style="3" customWidth="1"/>
    <col min="3853" max="3853" width="7.5" style="3" customWidth="1"/>
    <col min="3854" max="3854" width="7.25" style="3" customWidth="1"/>
    <col min="3855" max="3855" width="7.5" style="3" customWidth="1"/>
    <col min="3856" max="3856" width="2" style="3" customWidth="1"/>
    <col min="3857" max="3862" width="7.75" style="3" hidden="1" customWidth="1"/>
    <col min="3863" max="4095" width="7.75" style="3" hidden="1"/>
    <col min="4096" max="4096" width="11.5" style="3" customWidth="1"/>
    <col min="4097" max="4097" width="5.875" style="3" customWidth="1"/>
    <col min="4098" max="4098" width="5.75" style="3" customWidth="1"/>
    <col min="4099" max="4100" width="6.75" style="3" customWidth="1"/>
    <col min="4101" max="4101" width="7.25" style="3" customWidth="1"/>
    <col min="4102" max="4102" width="19.875" style="3" customWidth="1"/>
    <col min="4103" max="4104" width="8.875" style="3" customWidth="1"/>
    <col min="4105" max="4105" width="9.5" style="3" customWidth="1"/>
    <col min="4106" max="4106" width="9.75" style="3" customWidth="1"/>
    <col min="4107" max="4108" width="9" style="3" customWidth="1"/>
    <col min="4109" max="4109" width="7.5" style="3" customWidth="1"/>
    <col min="4110" max="4110" width="7.25" style="3" customWidth="1"/>
    <col min="4111" max="4111" width="7.5" style="3" customWidth="1"/>
    <col min="4112" max="4112" width="2" style="3" customWidth="1"/>
    <col min="4113" max="4118" width="7.75" style="3" hidden="1" customWidth="1"/>
    <col min="4119" max="4351" width="7.75" style="3" hidden="1"/>
    <col min="4352" max="4352" width="11.5" style="3" customWidth="1"/>
    <col min="4353" max="4353" width="5.875" style="3" customWidth="1"/>
    <col min="4354" max="4354" width="5.75" style="3" customWidth="1"/>
    <col min="4355" max="4356" width="6.75" style="3" customWidth="1"/>
    <col min="4357" max="4357" width="7.25" style="3" customWidth="1"/>
    <col min="4358" max="4358" width="19.875" style="3" customWidth="1"/>
    <col min="4359" max="4360" width="8.875" style="3" customWidth="1"/>
    <col min="4361" max="4361" width="9.5" style="3" customWidth="1"/>
    <col min="4362" max="4362" width="9.75" style="3" customWidth="1"/>
    <col min="4363" max="4364" width="9" style="3" customWidth="1"/>
    <col min="4365" max="4365" width="7.5" style="3" customWidth="1"/>
    <col min="4366" max="4366" width="7.25" style="3" customWidth="1"/>
    <col min="4367" max="4367" width="7.5" style="3" customWidth="1"/>
    <col min="4368" max="4368" width="2" style="3" customWidth="1"/>
    <col min="4369" max="4374" width="7.75" style="3" hidden="1" customWidth="1"/>
    <col min="4375" max="4607" width="7.75" style="3" hidden="1"/>
    <col min="4608" max="4608" width="11.5" style="3" customWidth="1"/>
    <col min="4609" max="4609" width="5.875" style="3" customWidth="1"/>
    <col min="4610" max="4610" width="5.75" style="3" customWidth="1"/>
    <col min="4611" max="4612" width="6.75" style="3" customWidth="1"/>
    <col min="4613" max="4613" width="7.25" style="3" customWidth="1"/>
    <col min="4614" max="4614" width="19.875" style="3" customWidth="1"/>
    <col min="4615" max="4616" width="8.875" style="3" customWidth="1"/>
    <col min="4617" max="4617" width="9.5" style="3" customWidth="1"/>
    <col min="4618" max="4618" width="9.75" style="3" customWidth="1"/>
    <col min="4619" max="4620" width="9" style="3" customWidth="1"/>
    <col min="4621" max="4621" width="7.5" style="3" customWidth="1"/>
    <col min="4622" max="4622" width="7.25" style="3" customWidth="1"/>
    <col min="4623" max="4623" width="7.5" style="3" customWidth="1"/>
    <col min="4624" max="4624" width="2" style="3" customWidth="1"/>
    <col min="4625" max="4630" width="7.75" style="3" hidden="1" customWidth="1"/>
    <col min="4631" max="4863" width="7.75" style="3" hidden="1"/>
    <col min="4864" max="4864" width="11.5" style="3" customWidth="1"/>
    <col min="4865" max="4865" width="5.875" style="3" customWidth="1"/>
    <col min="4866" max="4866" width="5.75" style="3" customWidth="1"/>
    <col min="4867" max="4868" width="6.75" style="3" customWidth="1"/>
    <col min="4869" max="4869" width="7.25" style="3" customWidth="1"/>
    <col min="4870" max="4870" width="19.875" style="3" customWidth="1"/>
    <col min="4871" max="4872" width="8.875" style="3" customWidth="1"/>
    <col min="4873" max="4873" width="9.5" style="3" customWidth="1"/>
    <col min="4874" max="4874" width="9.75" style="3" customWidth="1"/>
    <col min="4875" max="4876" width="9" style="3" customWidth="1"/>
    <col min="4877" max="4877" width="7.5" style="3" customWidth="1"/>
    <col min="4878" max="4878" width="7.25" style="3" customWidth="1"/>
    <col min="4879" max="4879" width="7.5" style="3" customWidth="1"/>
    <col min="4880" max="4880" width="2" style="3" customWidth="1"/>
    <col min="4881" max="4886" width="7.75" style="3" hidden="1" customWidth="1"/>
    <col min="4887" max="5119" width="7.75" style="3" hidden="1"/>
    <col min="5120" max="5120" width="11.5" style="3" customWidth="1"/>
    <col min="5121" max="5121" width="5.875" style="3" customWidth="1"/>
    <col min="5122" max="5122" width="5.75" style="3" customWidth="1"/>
    <col min="5123" max="5124" width="6.75" style="3" customWidth="1"/>
    <col min="5125" max="5125" width="7.25" style="3" customWidth="1"/>
    <col min="5126" max="5126" width="19.875" style="3" customWidth="1"/>
    <col min="5127" max="5128" width="8.875" style="3" customWidth="1"/>
    <col min="5129" max="5129" width="9.5" style="3" customWidth="1"/>
    <col min="5130" max="5130" width="9.75" style="3" customWidth="1"/>
    <col min="5131" max="5132" width="9" style="3" customWidth="1"/>
    <col min="5133" max="5133" width="7.5" style="3" customWidth="1"/>
    <col min="5134" max="5134" width="7.25" style="3" customWidth="1"/>
    <col min="5135" max="5135" width="7.5" style="3" customWidth="1"/>
    <col min="5136" max="5136" width="2" style="3" customWidth="1"/>
    <col min="5137" max="5142" width="7.75" style="3" hidden="1" customWidth="1"/>
    <col min="5143" max="5375" width="7.75" style="3" hidden="1"/>
    <col min="5376" max="5376" width="11.5" style="3" customWidth="1"/>
    <col min="5377" max="5377" width="5.875" style="3" customWidth="1"/>
    <col min="5378" max="5378" width="5.75" style="3" customWidth="1"/>
    <col min="5379" max="5380" width="6.75" style="3" customWidth="1"/>
    <col min="5381" max="5381" width="7.25" style="3" customWidth="1"/>
    <col min="5382" max="5382" width="19.875" style="3" customWidth="1"/>
    <col min="5383" max="5384" width="8.875" style="3" customWidth="1"/>
    <col min="5385" max="5385" width="9.5" style="3" customWidth="1"/>
    <col min="5386" max="5386" width="9.75" style="3" customWidth="1"/>
    <col min="5387" max="5388" width="9" style="3" customWidth="1"/>
    <col min="5389" max="5389" width="7.5" style="3" customWidth="1"/>
    <col min="5390" max="5390" width="7.25" style="3" customWidth="1"/>
    <col min="5391" max="5391" width="7.5" style="3" customWidth="1"/>
    <col min="5392" max="5392" width="2" style="3" customWidth="1"/>
    <col min="5393" max="5398" width="7.75" style="3" hidden="1" customWidth="1"/>
    <col min="5399" max="5631" width="7.75" style="3" hidden="1"/>
    <col min="5632" max="5632" width="11.5" style="3" customWidth="1"/>
    <col min="5633" max="5633" width="5.875" style="3" customWidth="1"/>
    <col min="5634" max="5634" width="5.75" style="3" customWidth="1"/>
    <col min="5635" max="5636" width="6.75" style="3" customWidth="1"/>
    <col min="5637" max="5637" width="7.25" style="3" customWidth="1"/>
    <col min="5638" max="5638" width="19.875" style="3" customWidth="1"/>
    <col min="5639" max="5640" width="8.875" style="3" customWidth="1"/>
    <col min="5641" max="5641" width="9.5" style="3" customWidth="1"/>
    <col min="5642" max="5642" width="9.75" style="3" customWidth="1"/>
    <col min="5643" max="5644" width="9" style="3" customWidth="1"/>
    <col min="5645" max="5645" width="7.5" style="3" customWidth="1"/>
    <col min="5646" max="5646" width="7.25" style="3" customWidth="1"/>
    <col min="5647" max="5647" width="7.5" style="3" customWidth="1"/>
    <col min="5648" max="5648" width="2" style="3" customWidth="1"/>
    <col min="5649" max="5654" width="7.75" style="3" hidden="1" customWidth="1"/>
    <col min="5655" max="5887" width="7.75" style="3" hidden="1"/>
    <col min="5888" max="5888" width="11.5" style="3" customWidth="1"/>
    <col min="5889" max="5889" width="5.875" style="3" customWidth="1"/>
    <col min="5890" max="5890" width="5.75" style="3" customWidth="1"/>
    <col min="5891" max="5892" width="6.75" style="3" customWidth="1"/>
    <col min="5893" max="5893" width="7.25" style="3" customWidth="1"/>
    <col min="5894" max="5894" width="19.875" style="3" customWidth="1"/>
    <col min="5895" max="5896" width="8.875" style="3" customWidth="1"/>
    <col min="5897" max="5897" width="9.5" style="3" customWidth="1"/>
    <col min="5898" max="5898" width="9.75" style="3" customWidth="1"/>
    <col min="5899" max="5900" width="9" style="3" customWidth="1"/>
    <col min="5901" max="5901" width="7.5" style="3" customWidth="1"/>
    <col min="5902" max="5902" width="7.25" style="3" customWidth="1"/>
    <col min="5903" max="5903" width="7.5" style="3" customWidth="1"/>
    <col min="5904" max="5904" width="2" style="3" customWidth="1"/>
    <col min="5905" max="5910" width="7.75" style="3" hidden="1" customWidth="1"/>
    <col min="5911" max="6143" width="7.75" style="3" hidden="1"/>
    <col min="6144" max="6144" width="11.5" style="3" customWidth="1"/>
    <col min="6145" max="6145" width="5.875" style="3" customWidth="1"/>
    <col min="6146" max="6146" width="5.75" style="3" customWidth="1"/>
    <col min="6147" max="6148" width="6.75" style="3" customWidth="1"/>
    <col min="6149" max="6149" width="7.25" style="3" customWidth="1"/>
    <col min="6150" max="6150" width="19.875" style="3" customWidth="1"/>
    <col min="6151" max="6152" width="8.875" style="3" customWidth="1"/>
    <col min="6153" max="6153" width="9.5" style="3" customWidth="1"/>
    <col min="6154" max="6154" width="9.75" style="3" customWidth="1"/>
    <col min="6155" max="6156" width="9" style="3" customWidth="1"/>
    <col min="6157" max="6157" width="7.5" style="3" customWidth="1"/>
    <col min="6158" max="6158" width="7.25" style="3" customWidth="1"/>
    <col min="6159" max="6159" width="7.5" style="3" customWidth="1"/>
    <col min="6160" max="6160" width="2" style="3" customWidth="1"/>
    <col min="6161" max="6166" width="7.75" style="3" hidden="1" customWidth="1"/>
    <col min="6167" max="6399" width="7.75" style="3" hidden="1"/>
    <col min="6400" max="6400" width="11.5" style="3" customWidth="1"/>
    <col min="6401" max="6401" width="5.875" style="3" customWidth="1"/>
    <col min="6402" max="6402" width="5.75" style="3" customWidth="1"/>
    <col min="6403" max="6404" width="6.75" style="3" customWidth="1"/>
    <col min="6405" max="6405" width="7.25" style="3" customWidth="1"/>
    <col min="6406" max="6406" width="19.875" style="3" customWidth="1"/>
    <col min="6407" max="6408" width="8.875" style="3" customWidth="1"/>
    <col min="6409" max="6409" width="9.5" style="3" customWidth="1"/>
    <col min="6410" max="6410" width="9.75" style="3" customWidth="1"/>
    <col min="6411" max="6412" width="9" style="3" customWidth="1"/>
    <col min="6413" max="6413" width="7.5" style="3" customWidth="1"/>
    <col min="6414" max="6414" width="7.25" style="3" customWidth="1"/>
    <col min="6415" max="6415" width="7.5" style="3" customWidth="1"/>
    <col min="6416" max="6416" width="2" style="3" customWidth="1"/>
    <col min="6417" max="6422" width="7.75" style="3" hidden="1" customWidth="1"/>
    <col min="6423" max="6655" width="7.75" style="3" hidden="1"/>
    <col min="6656" max="6656" width="11.5" style="3" customWidth="1"/>
    <col min="6657" max="6657" width="5.875" style="3" customWidth="1"/>
    <col min="6658" max="6658" width="5.75" style="3" customWidth="1"/>
    <col min="6659" max="6660" width="6.75" style="3" customWidth="1"/>
    <col min="6661" max="6661" width="7.25" style="3" customWidth="1"/>
    <col min="6662" max="6662" width="19.875" style="3" customWidth="1"/>
    <col min="6663" max="6664" width="8.875" style="3" customWidth="1"/>
    <col min="6665" max="6665" width="9.5" style="3" customWidth="1"/>
    <col min="6666" max="6666" width="9.75" style="3" customWidth="1"/>
    <col min="6667" max="6668" width="9" style="3" customWidth="1"/>
    <col min="6669" max="6669" width="7.5" style="3" customWidth="1"/>
    <col min="6670" max="6670" width="7.25" style="3" customWidth="1"/>
    <col min="6671" max="6671" width="7.5" style="3" customWidth="1"/>
    <col min="6672" max="6672" width="2" style="3" customWidth="1"/>
    <col min="6673" max="6678" width="7.75" style="3" hidden="1" customWidth="1"/>
    <col min="6679" max="6911" width="7.75" style="3" hidden="1"/>
    <col min="6912" max="6912" width="11.5" style="3" customWidth="1"/>
    <col min="6913" max="6913" width="5.875" style="3" customWidth="1"/>
    <col min="6914" max="6914" width="5.75" style="3" customWidth="1"/>
    <col min="6915" max="6916" width="6.75" style="3" customWidth="1"/>
    <col min="6917" max="6917" width="7.25" style="3" customWidth="1"/>
    <col min="6918" max="6918" width="19.875" style="3" customWidth="1"/>
    <col min="6919" max="6920" width="8.875" style="3" customWidth="1"/>
    <col min="6921" max="6921" width="9.5" style="3" customWidth="1"/>
    <col min="6922" max="6922" width="9.75" style="3" customWidth="1"/>
    <col min="6923" max="6924" width="9" style="3" customWidth="1"/>
    <col min="6925" max="6925" width="7.5" style="3" customWidth="1"/>
    <col min="6926" max="6926" width="7.25" style="3" customWidth="1"/>
    <col min="6927" max="6927" width="7.5" style="3" customWidth="1"/>
    <col min="6928" max="6928" width="2" style="3" customWidth="1"/>
    <col min="6929" max="6934" width="7.75" style="3" hidden="1" customWidth="1"/>
    <col min="6935" max="7167" width="7.75" style="3" hidden="1"/>
    <col min="7168" max="7168" width="11.5" style="3" customWidth="1"/>
    <col min="7169" max="7169" width="5.875" style="3" customWidth="1"/>
    <col min="7170" max="7170" width="5.75" style="3" customWidth="1"/>
    <col min="7171" max="7172" width="6.75" style="3" customWidth="1"/>
    <col min="7173" max="7173" width="7.25" style="3" customWidth="1"/>
    <col min="7174" max="7174" width="19.875" style="3" customWidth="1"/>
    <col min="7175" max="7176" width="8.875" style="3" customWidth="1"/>
    <col min="7177" max="7177" width="9.5" style="3" customWidth="1"/>
    <col min="7178" max="7178" width="9.75" style="3" customWidth="1"/>
    <col min="7179" max="7180" width="9" style="3" customWidth="1"/>
    <col min="7181" max="7181" width="7.5" style="3" customWidth="1"/>
    <col min="7182" max="7182" width="7.25" style="3" customWidth="1"/>
    <col min="7183" max="7183" width="7.5" style="3" customWidth="1"/>
    <col min="7184" max="7184" width="2" style="3" customWidth="1"/>
    <col min="7185" max="7190" width="7.75" style="3" hidden="1" customWidth="1"/>
    <col min="7191" max="7423" width="7.75" style="3" hidden="1"/>
    <col min="7424" max="7424" width="11.5" style="3" customWidth="1"/>
    <col min="7425" max="7425" width="5.875" style="3" customWidth="1"/>
    <col min="7426" max="7426" width="5.75" style="3" customWidth="1"/>
    <col min="7427" max="7428" width="6.75" style="3" customWidth="1"/>
    <col min="7429" max="7429" width="7.25" style="3" customWidth="1"/>
    <col min="7430" max="7430" width="19.875" style="3" customWidth="1"/>
    <col min="7431" max="7432" width="8.875" style="3" customWidth="1"/>
    <col min="7433" max="7433" width="9.5" style="3" customWidth="1"/>
    <col min="7434" max="7434" width="9.75" style="3" customWidth="1"/>
    <col min="7435" max="7436" width="9" style="3" customWidth="1"/>
    <col min="7437" max="7437" width="7.5" style="3" customWidth="1"/>
    <col min="7438" max="7438" width="7.25" style="3" customWidth="1"/>
    <col min="7439" max="7439" width="7.5" style="3" customWidth="1"/>
    <col min="7440" max="7440" width="2" style="3" customWidth="1"/>
    <col min="7441" max="7446" width="7.75" style="3" hidden="1" customWidth="1"/>
    <col min="7447" max="7679" width="7.75" style="3" hidden="1"/>
    <col min="7680" max="7680" width="11.5" style="3" customWidth="1"/>
    <col min="7681" max="7681" width="5.875" style="3" customWidth="1"/>
    <col min="7682" max="7682" width="5.75" style="3" customWidth="1"/>
    <col min="7683" max="7684" width="6.75" style="3" customWidth="1"/>
    <col min="7685" max="7685" width="7.25" style="3" customWidth="1"/>
    <col min="7686" max="7686" width="19.875" style="3" customWidth="1"/>
    <col min="7687" max="7688" width="8.875" style="3" customWidth="1"/>
    <col min="7689" max="7689" width="9.5" style="3" customWidth="1"/>
    <col min="7690" max="7690" width="9.75" style="3" customWidth="1"/>
    <col min="7691" max="7692" width="9" style="3" customWidth="1"/>
    <col min="7693" max="7693" width="7.5" style="3" customWidth="1"/>
    <col min="7694" max="7694" width="7.25" style="3" customWidth="1"/>
    <col min="7695" max="7695" width="7.5" style="3" customWidth="1"/>
    <col min="7696" max="7696" width="2" style="3" customWidth="1"/>
    <col min="7697" max="7702" width="7.75" style="3" hidden="1" customWidth="1"/>
    <col min="7703" max="7935" width="7.75" style="3" hidden="1"/>
    <col min="7936" max="7936" width="11.5" style="3" customWidth="1"/>
    <col min="7937" max="7937" width="5.875" style="3" customWidth="1"/>
    <col min="7938" max="7938" width="5.75" style="3" customWidth="1"/>
    <col min="7939" max="7940" width="6.75" style="3" customWidth="1"/>
    <col min="7941" max="7941" width="7.25" style="3" customWidth="1"/>
    <col min="7942" max="7942" width="19.875" style="3" customWidth="1"/>
    <col min="7943" max="7944" width="8.875" style="3" customWidth="1"/>
    <col min="7945" max="7945" width="9.5" style="3" customWidth="1"/>
    <col min="7946" max="7946" width="9.75" style="3" customWidth="1"/>
    <col min="7947" max="7948" width="9" style="3" customWidth="1"/>
    <col min="7949" max="7949" width="7.5" style="3" customWidth="1"/>
    <col min="7950" max="7950" width="7.25" style="3" customWidth="1"/>
    <col min="7951" max="7951" width="7.5" style="3" customWidth="1"/>
    <col min="7952" max="7952" width="2" style="3" customWidth="1"/>
    <col min="7953" max="7958" width="7.75" style="3" hidden="1" customWidth="1"/>
    <col min="7959" max="8191" width="7.75" style="3" hidden="1"/>
    <col min="8192" max="8192" width="11.5" style="3" customWidth="1"/>
    <col min="8193" max="8193" width="5.875" style="3" customWidth="1"/>
    <col min="8194" max="8194" width="5.75" style="3" customWidth="1"/>
    <col min="8195" max="8196" width="6.75" style="3" customWidth="1"/>
    <col min="8197" max="8197" width="7.25" style="3" customWidth="1"/>
    <col min="8198" max="8198" width="19.875" style="3" customWidth="1"/>
    <col min="8199" max="8200" width="8.875" style="3" customWidth="1"/>
    <col min="8201" max="8201" width="9.5" style="3" customWidth="1"/>
    <col min="8202" max="8202" width="9.75" style="3" customWidth="1"/>
    <col min="8203" max="8204" width="9" style="3" customWidth="1"/>
    <col min="8205" max="8205" width="7.5" style="3" customWidth="1"/>
    <col min="8206" max="8206" width="7.25" style="3" customWidth="1"/>
    <col min="8207" max="8207" width="7.5" style="3" customWidth="1"/>
    <col min="8208" max="8208" width="2" style="3" customWidth="1"/>
    <col min="8209" max="8214" width="7.75" style="3" hidden="1" customWidth="1"/>
    <col min="8215" max="8447" width="7.75" style="3" hidden="1"/>
    <col min="8448" max="8448" width="11.5" style="3" customWidth="1"/>
    <col min="8449" max="8449" width="5.875" style="3" customWidth="1"/>
    <col min="8450" max="8450" width="5.75" style="3" customWidth="1"/>
    <col min="8451" max="8452" width="6.75" style="3" customWidth="1"/>
    <col min="8453" max="8453" width="7.25" style="3" customWidth="1"/>
    <col min="8454" max="8454" width="19.875" style="3" customWidth="1"/>
    <col min="8455" max="8456" width="8.875" style="3" customWidth="1"/>
    <col min="8457" max="8457" width="9.5" style="3" customWidth="1"/>
    <col min="8458" max="8458" width="9.75" style="3" customWidth="1"/>
    <col min="8459" max="8460" width="9" style="3" customWidth="1"/>
    <col min="8461" max="8461" width="7.5" style="3" customWidth="1"/>
    <col min="8462" max="8462" width="7.25" style="3" customWidth="1"/>
    <col min="8463" max="8463" width="7.5" style="3" customWidth="1"/>
    <col min="8464" max="8464" width="2" style="3" customWidth="1"/>
    <col min="8465" max="8470" width="7.75" style="3" hidden="1" customWidth="1"/>
    <col min="8471" max="8703" width="7.75" style="3" hidden="1"/>
    <col min="8704" max="8704" width="11.5" style="3" customWidth="1"/>
    <col min="8705" max="8705" width="5.875" style="3" customWidth="1"/>
    <col min="8706" max="8706" width="5.75" style="3" customWidth="1"/>
    <col min="8707" max="8708" width="6.75" style="3" customWidth="1"/>
    <col min="8709" max="8709" width="7.25" style="3" customWidth="1"/>
    <col min="8710" max="8710" width="19.875" style="3" customWidth="1"/>
    <col min="8711" max="8712" width="8.875" style="3" customWidth="1"/>
    <col min="8713" max="8713" width="9.5" style="3" customWidth="1"/>
    <col min="8714" max="8714" width="9.75" style="3" customWidth="1"/>
    <col min="8715" max="8716" width="9" style="3" customWidth="1"/>
    <col min="8717" max="8717" width="7.5" style="3" customWidth="1"/>
    <col min="8718" max="8718" width="7.25" style="3" customWidth="1"/>
    <col min="8719" max="8719" width="7.5" style="3" customWidth="1"/>
    <col min="8720" max="8720" width="2" style="3" customWidth="1"/>
    <col min="8721" max="8726" width="7.75" style="3" hidden="1" customWidth="1"/>
    <col min="8727" max="8959" width="7.75" style="3" hidden="1"/>
    <col min="8960" max="8960" width="11.5" style="3" customWidth="1"/>
    <col min="8961" max="8961" width="5.875" style="3" customWidth="1"/>
    <col min="8962" max="8962" width="5.75" style="3" customWidth="1"/>
    <col min="8963" max="8964" width="6.75" style="3" customWidth="1"/>
    <col min="8965" max="8965" width="7.25" style="3" customWidth="1"/>
    <col min="8966" max="8966" width="19.875" style="3" customWidth="1"/>
    <col min="8967" max="8968" width="8.875" style="3" customWidth="1"/>
    <col min="8969" max="8969" width="9.5" style="3" customWidth="1"/>
    <col min="8970" max="8970" width="9.75" style="3" customWidth="1"/>
    <col min="8971" max="8972" width="9" style="3" customWidth="1"/>
    <col min="8973" max="8973" width="7.5" style="3" customWidth="1"/>
    <col min="8974" max="8974" width="7.25" style="3" customWidth="1"/>
    <col min="8975" max="8975" width="7.5" style="3" customWidth="1"/>
    <col min="8976" max="8976" width="2" style="3" customWidth="1"/>
    <col min="8977" max="8982" width="7.75" style="3" hidden="1" customWidth="1"/>
    <col min="8983" max="9215" width="7.75" style="3" hidden="1"/>
    <col min="9216" max="9216" width="11.5" style="3" customWidth="1"/>
    <col min="9217" max="9217" width="5.875" style="3" customWidth="1"/>
    <col min="9218" max="9218" width="5.75" style="3" customWidth="1"/>
    <col min="9219" max="9220" width="6.75" style="3" customWidth="1"/>
    <col min="9221" max="9221" width="7.25" style="3" customWidth="1"/>
    <col min="9222" max="9222" width="19.875" style="3" customWidth="1"/>
    <col min="9223" max="9224" width="8.875" style="3" customWidth="1"/>
    <col min="9225" max="9225" width="9.5" style="3" customWidth="1"/>
    <col min="9226" max="9226" width="9.75" style="3" customWidth="1"/>
    <col min="9227" max="9228" width="9" style="3" customWidth="1"/>
    <col min="9229" max="9229" width="7.5" style="3" customWidth="1"/>
    <col min="9230" max="9230" width="7.25" style="3" customWidth="1"/>
    <col min="9231" max="9231" width="7.5" style="3" customWidth="1"/>
    <col min="9232" max="9232" width="2" style="3" customWidth="1"/>
    <col min="9233" max="9238" width="7.75" style="3" hidden="1" customWidth="1"/>
    <col min="9239" max="9471" width="7.75" style="3" hidden="1"/>
    <col min="9472" max="9472" width="11.5" style="3" customWidth="1"/>
    <col min="9473" max="9473" width="5.875" style="3" customWidth="1"/>
    <col min="9474" max="9474" width="5.75" style="3" customWidth="1"/>
    <col min="9475" max="9476" width="6.75" style="3" customWidth="1"/>
    <col min="9477" max="9477" width="7.25" style="3" customWidth="1"/>
    <col min="9478" max="9478" width="19.875" style="3" customWidth="1"/>
    <col min="9479" max="9480" width="8.875" style="3" customWidth="1"/>
    <col min="9481" max="9481" width="9.5" style="3" customWidth="1"/>
    <col min="9482" max="9482" width="9.75" style="3" customWidth="1"/>
    <col min="9483" max="9484" width="9" style="3" customWidth="1"/>
    <col min="9485" max="9485" width="7.5" style="3" customWidth="1"/>
    <col min="9486" max="9486" width="7.25" style="3" customWidth="1"/>
    <col min="9487" max="9487" width="7.5" style="3" customWidth="1"/>
    <col min="9488" max="9488" width="2" style="3" customWidth="1"/>
    <col min="9489" max="9494" width="7.75" style="3" hidden="1" customWidth="1"/>
    <col min="9495" max="9727" width="7.75" style="3" hidden="1"/>
    <col min="9728" max="9728" width="11.5" style="3" customWidth="1"/>
    <col min="9729" max="9729" width="5.875" style="3" customWidth="1"/>
    <col min="9730" max="9730" width="5.75" style="3" customWidth="1"/>
    <col min="9731" max="9732" width="6.75" style="3" customWidth="1"/>
    <col min="9733" max="9733" width="7.25" style="3" customWidth="1"/>
    <col min="9734" max="9734" width="19.875" style="3" customWidth="1"/>
    <col min="9735" max="9736" width="8.875" style="3" customWidth="1"/>
    <col min="9737" max="9737" width="9.5" style="3" customWidth="1"/>
    <col min="9738" max="9738" width="9.75" style="3" customWidth="1"/>
    <col min="9739" max="9740" width="9" style="3" customWidth="1"/>
    <col min="9741" max="9741" width="7.5" style="3" customWidth="1"/>
    <col min="9742" max="9742" width="7.25" style="3" customWidth="1"/>
    <col min="9743" max="9743" width="7.5" style="3" customWidth="1"/>
    <col min="9744" max="9744" width="2" style="3" customWidth="1"/>
    <col min="9745" max="9750" width="7.75" style="3" hidden="1" customWidth="1"/>
    <col min="9751" max="9983" width="7.75" style="3" hidden="1"/>
    <col min="9984" max="9984" width="11.5" style="3" customWidth="1"/>
    <col min="9985" max="9985" width="5.875" style="3" customWidth="1"/>
    <col min="9986" max="9986" width="5.75" style="3" customWidth="1"/>
    <col min="9987" max="9988" width="6.75" style="3" customWidth="1"/>
    <col min="9989" max="9989" width="7.25" style="3" customWidth="1"/>
    <col min="9990" max="9990" width="19.875" style="3" customWidth="1"/>
    <col min="9991" max="9992" width="8.875" style="3" customWidth="1"/>
    <col min="9993" max="9993" width="9.5" style="3" customWidth="1"/>
    <col min="9994" max="9994" width="9.75" style="3" customWidth="1"/>
    <col min="9995" max="9996" width="9" style="3" customWidth="1"/>
    <col min="9997" max="9997" width="7.5" style="3" customWidth="1"/>
    <col min="9998" max="9998" width="7.25" style="3" customWidth="1"/>
    <col min="9999" max="9999" width="7.5" style="3" customWidth="1"/>
    <col min="10000" max="10000" width="2" style="3" customWidth="1"/>
    <col min="10001" max="10006" width="7.75" style="3" hidden="1" customWidth="1"/>
    <col min="10007" max="10239" width="7.75" style="3" hidden="1"/>
    <col min="10240" max="10240" width="11.5" style="3" customWidth="1"/>
    <col min="10241" max="10241" width="5.875" style="3" customWidth="1"/>
    <col min="10242" max="10242" width="5.75" style="3" customWidth="1"/>
    <col min="10243" max="10244" width="6.75" style="3" customWidth="1"/>
    <col min="10245" max="10245" width="7.25" style="3" customWidth="1"/>
    <col min="10246" max="10246" width="19.875" style="3" customWidth="1"/>
    <col min="10247" max="10248" width="8.875" style="3" customWidth="1"/>
    <col min="10249" max="10249" width="9.5" style="3" customWidth="1"/>
    <col min="10250" max="10250" width="9.75" style="3" customWidth="1"/>
    <col min="10251" max="10252" width="9" style="3" customWidth="1"/>
    <col min="10253" max="10253" width="7.5" style="3" customWidth="1"/>
    <col min="10254" max="10254" width="7.25" style="3" customWidth="1"/>
    <col min="10255" max="10255" width="7.5" style="3" customWidth="1"/>
    <col min="10256" max="10256" width="2" style="3" customWidth="1"/>
    <col min="10257" max="10262" width="7.75" style="3" hidden="1" customWidth="1"/>
    <col min="10263" max="10495" width="7.75" style="3" hidden="1"/>
    <col min="10496" max="10496" width="11.5" style="3" customWidth="1"/>
    <col min="10497" max="10497" width="5.875" style="3" customWidth="1"/>
    <col min="10498" max="10498" width="5.75" style="3" customWidth="1"/>
    <col min="10499" max="10500" width="6.75" style="3" customWidth="1"/>
    <col min="10501" max="10501" width="7.25" style="3" customWidth="1"/>
    <col min="10502" max="10502" width="19.875" style="3" customWidth="1"/>
    <col min="10503" max="10504" width="8.875" style="3" customWidth="1"/>
    <col min="10505" max="10505" width="9.5" style="3" customWidth="1"/>
    <col min="10506" max="10506" width="9.75" style="3" customWidth="1"/>
    <col min="10507" max="10508" width="9" style="3" customWidth="1"/>
    <col min="10509" max="10509" width="7.5" style="3" customWidth="1"/>
    <col min="10510" max="10510" width="7.25" style="3" customWidth="1"/>
    <col min="10511" max="10511" width="7.5" style="3" customWidth="1"/>
    <col min="10512" max="10512" width="2" style="3" customWidth="1"/>
    <col min="10513" max="10518" width="7.75" style="3" hidden="1" customWidth="1"/>
    <col min="10519" max="10751" width="7.75" style="3" hidden="1"/>
    <col min="10752" max="10752" width="11.5" style="3" customWidth="1"/>
    <col min="10753" max="10753" width="5.875" style="3" customWidth="1"/>
    <col min="10754" max="10754" width="5.75" style="3" customWidth="1"/>
    <col min="10755" max="10756" width="6.75" style="3" customWidth="1"/>
    <col min="10757" max="10757" width="7.25" style="3" customWidth="1"/>
    <col min="10758" max="10758" width="19.875" style="3" customWidth="1"/>
    <col min="10759" max="10760" width="8.875" style="3" customWidth="1"/>
    <col min="10761" max="10761" width="9.5" style="3" customWidth="1"/>
    <col min="10762" max="10762" width="9.75" style="3" customWidth="1"/>
    <col min="10763" max="10764" width="9" style="3" customWidth="1"/>
    <col min="10765" max="10765" width="7.5" style="3" customWidth="1"/>
    <col min="10766" max="10766" width="7.25" style="3" customWidth="1"/>
    <col min="10767" max="10767" width="7.5" style="3" customWidth="1"/>
    <col min="10768" max="10768" width="2" style="3" customWidth="1"/>
    <col min="10769" max="10774" width="7.75" style="3" hidden="1" customWidth="1"/>
    <col min="10775" max="11007" width="7.75" style="3" hidden="1"/>
    <col min="11008" max="11008" width="11.5" style="3" customWidth="1"/>
    <col min="11009" max="11009" width="5.875" style="3" customWidth="1"/>
    <col min="11010" max="11010" width="5.75" style="3" customWidth="1"/>
    <col min="11011" max="11012" width="6.75" style="3" customWidth="1"/>
    <col min="11013" max="11013" width="7.25" style="3" customWidth="1"/>
    <col min="11014" max="11014" width="19.875" style="3" customWidth="1"/>
    <col min="11015" max="11016" width="8.875" style="3" customWidth="1"/>
    <col min="11017" max="11017" width="9.5" style="3" customWidth="1"/>
    <col min="11018" max="11018" width="9.75" style="3" customWidth="1"/>
    <col min="11019" max="11020" width="9" style="3" customWidth="1"/>
    <col min="11021" max="11021" width="7.5" style="3" customWidth="1"/>
    <col min="11022" max="11022" width="7.25" style="3" customWidth="1"/>
    <col min="11023" max="11023" width="7.5" style="3" customWidth="1"/>
    <col min="11024" max="11024" width="2" style="3" customWidth="1"/>
    <col min="11025" max="11030" width="7.75" style="3" hidden="1" customWidth="1"/>
    <col min="11031" max="11263" width="7.75" style="3" hidden="1"/>
    <col min="11264" max="11264" width="11.5" style="3" customWidth="1"/>
    <col min="11265" max="11265" width="5.875" style="3" customWidth="1"/>
    <col min="11266" max="11266" width="5.75" style="3" customWidth="1"/>
    <col min="11267" max="11268" width="6.75" style="3" customWidth="1"/>
    <col min="11269" max="11269" width="7.25" style="3" customWidth="1"/>
    <col min="11270" max="11270" width="19.875" style="3" customWidth="1"/>
    <col min="11271" max="11272" width="8.875" style="3" customWidth="1"/>
    <col min="11273" max="11273" width="9.5" style="3" customWidth="1"/>
    <col min="11274" max="11274" width="9.75" style="3" customWidth="1"/>
    <col min="11275" max="11276" width="9" style="3" customWidth="1"/>
    <col min="11277" max="11277" width="7.5" style="3" customWidth="1"/>
    <col min="11278" max="11278" width="7.25" style="3" customWidth="1"/>
    <col min="11279" max="11279" width="7.5" style="3" customWidth="1"/>
    <col min="11280" max="11280" width="2" style="3" customWidth="1"/>
    <col min="11281" max="11286" width="7.75" style="3" hidden="1" customWidth="1"/>
    <col min="11287" max="11519" width="7.75" style="3" hidden="1"/>
    <col min="11520" max="11520" width="11.5" style="3" customWidth="1"/>
    <col min="11521" max="11521" width="5.875" style="3" customWidth="1"/>
    <col min="11522" max="11522" width="5.75" style="3" customWidth="1"/>
    <col min="11523" max="11524" width="6.75" style="3" customWidth="1"/>
    <col min="11525" max="11525" width="7.25" style="3" customWidth="1"/>
    <col min="11526" max="11526" width="19.875" style="3" customWidth="1"/>
    <col min="11527" max="11528" width="8.875" style="3" customWidth="1"/>
    <col min="11529" max="11529" width="9.5" style="3" customWidth="1"/>
    <col min="11530" max="11530" width="9.75" style="3" customWidth="1"/>
    <col min="11531" max="11532" width="9" style="3" customWidth="1"/>
    <col min="11533" max="11533" width="7.5" style="3" customWidth="1"/>
    <col min="11534" max="11534" width="7.25" style="3" customWidth="1"/>
    <col min="11535" max="11535" width="7.5" style="3" customWidth="1"/>
    <col min="11536" max="11536" width="2" style="3" customWidth="1"/>
    <col min="11537" max="11542" width="7.75" style="3" hidden="1" customWidth="1"/>
    <col min="11543" max="11775" width="7.75" style="3" hidden="1"/>
    <col min="11776" max="11776" width="11.5" style="3" customWidth="1"/>
    <col min="11777" max="11777" width="5.875" style="3" customWidth="1"/>
    <col min="11778" max="11778" width="5.75" style="3" customWidth="1"/>
    <col min="11779" max="11780" width="6.75" style="3" customWidth="1"/>
    <col min="11781" max="11781" width="7.25" style="3" customWidth="1"/>
    <col min="11782" max="11782" width="19.875" style="3" customWidth="1"/>
    <col min="11783" max="11784" width="8.875" style="3" customWidth="1"/>
    <col min="11785" max="11785" width="9.5" style="3" customWidth="1"/>
    <col min="11786" max="11786" width="9.75" style="3" customWidth="1"/>
    <col min="11787" max="11788" width="9" style="3" customWidth="1"/>
    <col min="11789" max="11789" width="7.5" style="3" customWidth="1"/>
    <col min="11790" max="11790" width="7.25" style="3" customWidth="1"/>
    <col min="11791" max="11791" width="7.5" style="3" customWidth="1"/>
    <col min="11792" max="11792" width="2" style="3" customWidth="1"/>
    <col min="11793" max="11798" width="7.75" style="3" hidden="1" customWidth="1"/>
    <col min="11799" max="12031" width="7.75" style="3" hidden="1"/>
    <col min="12032" max="12032" width="11.5" style="3" customWidth="1"/>
    <col min="12033" max="12033" width="5.875" style="3" customWidth="1"/>
    <col min="12034" max="12034" width="5.75" style="3" customWidth="1"/>
    <col min="12035" max="12036" width="6.75" style="3" customWidth="1"/>
    <col min="12037" max="12037" width="7.25" style="3" customWidth="1"/>
    <col min="12038" max="12038" width="19.875" style="3" customWidth="1"/>
    <col min="12039" max="12040" width="8.875" style="3" customWidth="1"/>
    <col min="12041" max="12041" width="9.5" style="3" customWidth="1"/>
    <col min="12042" max="12042" width="9.75" style="3" customWidth="1"/>
    <col min="12043" max="12044" width="9" style="3" customWidth="1"/>
    <col min="12045" max="12045" width="7.5" style="3" customWidth="1"/>
    <col min="12046" max="12046" width="7.25" style="3" customWidth="1"/>
    <col min="12047" max="12047" width="7.5" style="3" customWidth="1"/>
    <col min="12048" max="12048" width="2" style="3" customWidth="1"/>
    <col min="12049" max="12054" width="7.75" style="3" hidden="1" customWidth="1"/>
    <col min="12055" max="12287" width="7.75" style="3" hidden="1"/>
    <col min="12288" max="12288" width="11.5" style="3" customWidth="1"/>
    <col min="12289" max="12289" width="5.875" style="3" customWidth="1"/>
    <col min="12290" max="12290" width="5.75" style="3" customWidth="1"/>
    <col min="12291" max="12292" width="6.75" style="3" customWidth="1"/>
    <col min="12293" max="12293" width="7.25" style="3" customWidth="1"/>
    <col min="12294" max="12294" width="19.875" style="3" customWidth="1"/>
    <col min="12295" max="12296" width="8.875" style="3" customWidth="1"/>
    <col min="12297" max="12297" width="9.5" style="3" customWidth="1"/>
    <col min="12298" max="12298" width="9.75" style="3" customWidth="1"/>
    <col min="12299" max="12300" width="9" style="3" customWidth="1"/>
    <col min="12301" max="12301" width="7.5" style="3" customWidth="1"/>
    <col min="12302" max="12302" width="7.25" style="3" customWidth="1"/>
    <col min="12303" max="12303" width="7.5" style="3" customWidth="1"/>
    <col min="12304" max="12304" width="2" style="3" customWidth="1"/>
    <col min="12305" max="12310" width="7.75" style="3" hidden="1" customWidth="1"/>
    <col min="12311" max="12543" width="7.75" style="3" hidden="1"/>
    <col min="12544" max="12544" width="11.5" style="3" customWidth="1"/>
    <col min="12545" max="12545" width="5.875" style="3" customWidth="1"/>
    <col min="12546" max="12546" width="5.75" style="3" customWidth="1"/>
    <col min="12547" max="12548" width="6.75" style="3" customWidth="1"/>
    <col min="12549" max="12549" width="7.25" style="3" customWidth="1"/>
    <col min="12550" max="12550" width="19.875" style="3" customWidth="1"/>
    <col min="12551" max="12552" width="8.875" style="3" customWidth="1"/>
    <col min="12553" max="12553" width="9.5" style="3" customWidth="1"/>
    <col min="12554" max="12554" width="9.75" style="3" customWidth="1"/>
    <col min="12555" max="12556" width="9" style="3" customWidth="1"/>
    <col min="12557" max="12557" width="7.5" style="3" customWidth="1"/>
    <col min="12558" max="12558" width="7.25" style="3" customWidth="1"/>
    <col min="12559" max="12559" width="7.5" style="3" customWidth="1"/>
    <col min="12560" max="12560" width="2" style="3" customWidth="1"/>
    <col min="12561" max="12566" width="7.75" style="3" hidden="1" customWidth="1"/>
    <col min="12567" max="12799" width="7.75" style="3" hidden="1"/>
    <col min="12800" max="12800" width="11.5" style="3" customWidth="1"/>
    <col min="12801" max="12801" width="5.875" style="3" customWidth="1"/>
    <col min="12802" max="12802" width="5.75" style="3" customWidth="1"/>
    <col min="12803" max="12804" width="6.75" style="3" customWidth="1"/>
    <col min="12805" max="12805" width="7.25" style="3" customWidth="1"/>
    <col min="12806" max="12806" width="19.875" style="3" customWidth="1"/>
    <col min="12807" max="12808" width="8.875" style="3" customWidth="1"/>
    <col min="12809" max="12809" width="9.5" style="3" customWidth="1"/>
    <col min="12810" max="12810" width="9.75" style="3" customWidth="1"/>
    <col min="12811" max="12812" width="9" style="3" customWidth="1"/>
    <col min="12813" max="12813" width="7.5" style="3" customWidth="1"/>
    <col min="12814" max="12814" width="7.25" style="3" customWidth="1"/>
    <col min="12815" max="12815" width="7.5" style="3" customWidth="1"/>
    <col min="12816" max="12816" width="2" style="3" customWidth="1"/>
    <col min="12817" max="12822" width="7.75" style="3" hidden="1" customWidth="1"/>
    <col min="12823" max="13055" width="7.75" style="3" hidden="1"/>
    <col min="13056" max="13056" width="11.5" style="3" customWidth="1"/>
    <col min="13057" max="13057" width="5.875" style="3" customWidth="1"/>
    <col min="13058" max="13058" width="5.75" style="3" customWidth="1"/>
    <col min="13059" max="13060" width="6.75" style="3" customWidth="1"/>
    <col min="13061" max="13061" width="7.25" style="3" customWidth="1"/>
    <col min="13062" max="13062" width="19.875" style="3" customWidth="1"/>
    <col min="13063" max="13064" width="8.875" style="3" customWidth="1"/>
    <col min="13065" max="13065" width="9.5" style="3" customWidth="1"/>
    <col min="13066" max="13066" width="9.75" style="3" customWidth="1"/>
    <col min="13067" max="13068" width="9" style="3" customWidth="1"/>
    <col min="13069" max="13069" width="7.5" style="3" customWidth="1"/>
    <col min="13070" max="13070" width="7.25" style="3" customWidth="1"/>
    <col min="13071" max="13071" width="7.5" style="3" customWidth="1"/>
    <col min="13072" max="13072" width="2" style="3" customWidth="1"/>
    <col min="13073" max="13078" width="7.75" style="3" hidden="1" customWidth="1"/>
    <col min="13079" max="13311" width="7.75" style="3" hidden="1"/>
    <col min="13312" max="13312" width="11.5" style="3" customWidth="1"/>
    <col min="13313" max="13313" width="5.875" style="3" customWidth="1"/>
    <col min="13314" max="13314" width="5.75" style="3" customWidth="1"/>
    <col min="13315" max="13316" width="6.75" style="3" customWidth="1"/>
    <col min="13317" max="13317" width="7.25" style="3" customWidth="1"/>
    <col min="13318" max="13318" width="19.875" style="3" customWidth="1"/>
    <col min="13319" max="13320" width="8.875" style="3" customWidth="1"/>
    <col min="13321" max="13321" width="9.5" style="3" customWidth="1"/>
    <col min="13322" max="13322" width="9.75" style="3" customWidth="1"/>
    <col min="13323" max="13324" width="9" style="3" customWidth="1"/>
    <col min="13325" max="13325" width="7.5" style="3" customWidth="1"/>
    <col min="13326" max="13326" width="7.25" style="3" customWidth="1"/>
    <col min="13327" max="13327" width="7.5" style="3" customWidth="1"/>
    <col min="13328" max="13328" width="2" style="3" customWidth="1"/>
    <col min="13329" max="13334" width="7.75" style="3" hidden="1" customWidth="1"/>
    <col min="13335" max="13567" width="7.75" style="3" hidden="1"/>
    <col min="13568" max="13568" width="11.5" style="3" customWidth="1"/>
    <col min="13569" max="13569" width="5.875" style="3" customWidth="1"/>
    <col min="13570" max="13570" width="5.75" style="3" customWidth="1"/>
    <col min="13571" max="13572" width="6.75" style="3" customWidth="1"/>
    <col min="13573" max="13573" width="7.25" style="3" customWidth="1"/>
    <col min="13574" max="13574" width="19.875" style="3" customWidth="1"/>
    <col min="13575" max="13576" width="8.875" style="3" customWidth="1"/>
    <col min="13577" max="13577" width="9.5" style="3" customWidth="1"/>
    <col min="13578" max="13578" width="9.75" style="3" customWidth="1"/>
    <col min="13579" max="13580" width="9" style="3" customWidth="1"/>
    <col min="13581" max="13581" width="7.5" style="3" customWidth="1"/>
    <col min="13582" max="13582" width="7.25" style="3" customWidth="1"/>
    <col min="13583" max="13583" width="7.5" style="3" customWidth="1"/>
    <col min="13584" max="13584" width="2" style="3" customWidth="1"/>
    <col min="13585" max="13590" width="7.75" style="3" hidden="1" customWidth="1"/>
    <col min="13591" max="13823" width="7.75" style="3" hidden="1"/>
    <col min="13824" max="13824" width="11.5" style="3" customWidth="1"/>
    <col min="13825" max="13825" width="5.875" style="3" customWidth="1"/>
    <col min="13826" max="13826" width="5.75" style="3" customWidth="1"/>
    <col min="13827" max="13828" width="6.75" style="3" customWidth="1"/>
    <col min="13829" max="13829" width="7.25" style="3" customWidth="1"/>
    <col min="13830" max="13830" width="19.875" style="3" customWidth="1"/>
    <col min="13831" max="13832" width="8.875" style="3" customWidth="1"/>
    <col min="13833" max="13833" width="9.5" style="3" customWidth="1"/>
    <col min="13834" max="13834" width="9.75" style="3" customWidth="1"/>
    <col min="13835" max="13836" width="9" style="3" customWidth="1"/>
    <col min="13837" max="13837" width="7.5" style="3" customWidth="1"/>
    <col min="13838" max="13838" width="7.25" style="3" customWidth="1"/>
    <col min="13839" max="13839" width="7.5" style="3" customWidth="1"/>
    <col min="13840" max="13840" width="2" style="3" customWidth="1"/>
    <col min="13841" max="13846" width="7.75" style="3" hidden="1" customWidth="1"/>
    <col min="13847" max="14079" width="7.75" style="3" hidden="1"/>
    <col min="14080" max="14080" width="11.5" style="3" customWidth="1"/>
    <col min="14081" max="14081" width="5.875" style="3" customWidth="1"/>
    <col min="14082" max="14082" width="5.75" style="3" customWidth="1"/>
    <col min="14083" max="14084" width="6.75" style="3" customWidth="1"/>
    <col min="14085" max="14085" width="7.25" style="3" customWidth="1"/>
    <col min="14086" max="14086" width="19.875" style="3" customWidth="1"/>
    <col min="14087" max="14088" width="8.875" style="3" customWidth="1"/>
    <col min="14089" max="14089" width="9.5" style="3" customWidth="1"/>
    <col min="14090" max="14090" width="9.75" style="3" customWidth="1"/>
    <col min="14091" max="14092" width="9" style="3" customWidth="1"/>
    <col min="14093" max="14093" width="7.5" style="3" customWidth="1"/>
    <col min="14094" max="14094" width="7.25" style="3" customWidth="1"/>
    <col min="14095" max="14095" width="7.5" style="3" customWidth="1"/>
    <col min="14096" max="14096" width="2" style="3" customWidth="1"/>
    <col min="14097" max="14102" width="7.75" style="3" hidden="1" customWidth="1"/>
    <col min="14103" max="14335" width="7.75" style="3" hidden="1"/>
    <col min="14336" max="14336" width="11.5" style="3" customWidth="1"/>
    <col min="14337" max="14337" width="5.875" style="3" customWidth="1"/>
    <col min="14338" max="14338" width="5.75" style="3" customWidth="1"/>
    <col min="14339" max="14340" width="6.75" style="3" customWidth="1"/>
    <col min="14341" max="14341" width="7.25" style="3" customWidth="1"/>
    <col min="14342" max="14342" width="19.875" style="3" customWidth="1"/>
    <col min="14343" max="14344" width="8.875" style="3" customWidth="1"/>
    <col min="14345" max="14345" width="9.5" style="3" customWidth="1"/>
    <col min="14346" max="14346" width="9.75" style="3" customWidth="1"/>
    <col min="14347" max="14348" width="9" style="3" customWidth="1"/>
    <col min="14349" max="14349" width="7.5" style="3" customWidth="1"/>
    <col min="14350" max="14350" width="7.25" style="3" customWidth="1"/>
    <col min="14351" max="14351" width="7.5" style="3" customWidth="1"/>
    <col min="14352" max="14352" width="2" style="3" customWidth="1"/>
    <col min="14353" max="14358" width="7.75" style="3" hidden="1" customWidth="1"/>
    <col min="14359" max="14591" width="7.75" style="3" hidden="1"/>
    <col min="14592" max="14592" width="11.5" style="3" customWidth="1"/>
    <col min="14593" max="14593" width="5.875" style="3" customWidth="1"/>
    <col min="14594" max="14594" width="5.75" style="3" customWidth="1"/>
    <col min="14595" max="14596" width="6.75" style="3" customWidth="1"/>
    <col min="14597" max="14597" width="7.25" style="3" customWidth="1"/>
    <col min="14598" max="14598" width="19.875" style="3" customWidth="1"/>
    <col min="14599" max="14600" width="8.875" style="3" customWidth="1"/>
    <col min="14601" max="14601" width="9.5" style="3" customWidth="1"/>
    <col min="14602" max="14602" width="9.75" style="3" customWidth="1"/>
    <col min="14603" max="14604" width="9" style="3" customWidth="1"/>
    <col min="14605" max="14605" width="7.5" style="3" customWidth="1"/>
    <col min="14606" max="14606" width="7.25" style="3" customWidth="1"/>
    <col min="14607" max="14607" width="7.5" style="3" customWidth="1"/>
    <col min="14608" max="14608" width="2" style="3" customWidth="1"/>
    <col min="14609" max="14614" width="7.75" style="3" hidden="1" customWidth="1"/>
    <col min="14615" max="14847" width="7.75" style="3" hidden="1"/>
    <col min="14848" max="14848" width="11.5" style="3" customWidth="1"/>
    <col min="14849" max="14849" width="5.875" style="3" customWidth="1"/>
    <col min="14850" max="14850" width="5.75" style="3" customWidth="1"/>
    <col min="14851" max="14852" width="6.75" style="3" customWidth="1"/>
    <col min="14853" max="14853" width="7.25" style="3" customWidth="1"/>
    <col min="14854" max="14854" width="19.875" style="3" customWidth="1"/>
    <col min="14855" max="14856" width="8.875" style="3" customWidth="1"/>
    <col min="14857" max="14857" width="9.5" style="3" customWidth="1"/>
    <col min="14858" max="14858" width="9.75" style="3" customWidth="1"/>
    <col min="14859" max="14860" width="9" style="3" customWidth="1"/>
    <col min="14861" max="14861" width="7.5" style="3" customWidth="1"/>
    <col min="14862" max="14862" width="7.25" style="3" customWidth="1"/>
    <col min="14863" max="14863" width="7.5" style="3" customWidth="1"/>
    <col min="14864" max="14864" width="2" style="3" customWidth="1"/>
    <col min="14865" max="14870" width="7.75" style="3" hidden="1" customWidth="1"/>
    <col min="14871" max="15103" width="7.75" style="3" hidden="1"/>
    <col min="15104" max="15104" width="11.5" style="3" customWidth="1"/>
    <col min="15105" max="15105" width="5.875" style="3" customWidth="1"/>
    <col min="15106" max="15106" width="5.75" style="3" customWidth="1"/>
    <col min="15107" max="15108" width="6.75" style="3" customWidth="1"/>
    <col min="15109" max="15109" width="7.25" style="3" customWidth="1"/>
    <col min="15110" max="15110" width="19.875" style="3" customWidth="1"/>
    <col min="15111" max="15112" width="8.875" style="3" customWidth="1"/>
    <col min="15113" max="15113" width="9.5" style="3" customWidth="1"/>
    <col min="15114" max="15114" width="9.75" style="3" customWidth="1"/>
    <col min="15115" max="15116" width="9" style="3" customWidth="1"/>
    <col min="15117" max="15117" width="7.5" style="3" customWidth="1"/>
    <col min="15118" max="15118" width="7.25" style="3" customWidth="1"/>
    <col min="15119" max="15119" width="7.5" style="3" customWidth="1"/>
    <col min="15120" max="15120" width="2" style="3" customWidth="1"/>
    <col min="15121" max="15126" width="7.75" style="3" hidden="1" customWidth="1"/>
    <col min="15127" max="15359" width="7.75" style="3" hidden="1"/>
    <col min="15360" max="15360" width="11.5" style="3" customWidth="1"/>
    <col min="15361" max="15361" width="5.875" style="3" customWidth="1"/>
    <col min="15362" max="15362" width="5.75" style="3" customWidth="1"/>
    <col min="15363" max="15364" width="6.75" style="3" customWidth="1"/>
    <col min="15365" max="15365" width="7.25" style="3" customWidth="1"/>
    <col min="15366" max="15366" width="19.875" style="3" customWidth="1"/>
    <col min="15367" max="15368" width="8.875" style="3" customWidth="1"/>
    <col min="15369" max="15369" width="9.5" style="3" customWidth="1"/>
    <col min="15370" max="15370" width="9.75" style="3" customWidth="1"/>
    <col min="15371" max="15372" width="9" style="3" customWidth="1"/>
    <col min="15373" max="15373" width="7.5" style="3" customWidth="1"/>
    <col min="15374" max="15374" width="7.25" style="3" customWidth="1"/>
    <col min="15375" max="15375" width="7.5" style="3" customWidth="1"/>
    <col min="15376" max="15376" width="2" style="3" customWidth="1"/>
    <col min="15377" max="15382" width="7.75" style="3" hidden="1" customWidth="1"/>
    <col min="15383" max="15615" width="7.75" style="3" hidden="1"/>
    <col min="15616" max="15616" width="11.5" style="3" customWidth="1"/>
    <col min="15617" max="15617" width="5.875" style="3" customWidth="1"/>
    <col min="15618" max="15618" width="5.75" style="3" customWidth="1"/>
    <col min="15619" max="15620" width="6.75" style="3" customWidth="1"/>
    <col min="15621" max="15621" width="7.25" style="3" customWidth="1"/>
    <col min="15622" max="15622" width="19.875" style="3" customWidth="1"/>
    <col min="15623" max="15624" width="8.875" style="3" customWidth="1"/>
    <col min="15625" max="15625" width="9.5" style="3" customWidth="1"/>
    <col min="15626" max="15626" width="9.75" style="3" customWidth="1"/>
    <col min="15627" max="15628" width="9" style="3" customWidth="1"/>
    <col min="15629" max="15629" width="7.5" style="3" customWidth="1"/>
    <col min="15630" max="15630" width="7.25" style="3" customWidth="1"/>
    <col min="15631" max="15631" width="7.5" style="3" customWidth="1"/>
    <col min="15632" max="15632" width="2" style="3" customWidth="1"/>
    <col min="15633" max="15638" width="7.75" style="3" hidden="1" customWidth="1"/>
    <col min="15639" max="15871" width="7.75" style="3" hidden="1"/>
    <col min="15872" max="15872" width="11.5" style="3" customWidth="1"/>
    <col min="15873" max="15873" width="5.875" style="3" customWidth="1"/>
    <col min="15874" max="15874" width="5.75" style="3" customWidth="1"/>
    <col min="15875" max="15876" width="6.75" style="3" customWidth="1"/>
    <col min="15877" max="15877" width="7.25" style="3" customWidth="1"/>
    <col min="15878" max="15878" width="19.875" style="3" customWidth="1"/>
    <col min="15879" max="15880" width="8.875" style="3" customWidth="1"/>
    <col min="15881" max="15881" width="9.5" style="3" customWidth="1"/>
    <col min="15882" max="15882" width="9.75" style="3" customWidth="1"/>
    <col min="15883" max="15884" width="9" style="3" customWidth="1"/>
    <col min="15885" max="15885" width="7.5" style="3" customWidth="1"/>
    <col min="15886" max="15886" width="7.25" style="3" customWidth="1"/>
    <col min="15887" max="15887" width="7.5" style="3" customWidth="1"/>
    <col min="15888" max="15888" width="2" style="3" customWidth="1"/>
    <col min="15889" max="15894" width="7.75" style="3" hidden="1" customWidth="1"/>
    <col min="15895" max="16112" width="7.75" style="3" hidden="1"/>
    <col min="16113" max="16144" width="0" style="3" hidden="1"/>
    <col min="16145" max="16384" width="7.75" style="3" hidden="1"/>
  </cols>
  <sheetData>
    <row r="1" spans="1:12" s="1" customFormat="1" ht="1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18"/>
      <c r="L1" s="20"/>
    </row>
    <row r="2" spans="1:12" s="25" customFormat="1" ht="27" customHeight="1">
      <c r="A2" s="63" t="s">
        <v>148</v>
      </c>
      <c r="B2" s="63"/>
      <c r="C2" s="63"/>
      <c r="D2" s="63"/>
      <c r="E2" s="63"/>
      <c r="F2" s="63"/>
      <c r="G2" s="63"/>
      <c r="H2" s="63"/>
      <c r="I2" s="63"/>
      <c r="J2" s="63"/>
      <c r="K2" s="23"/>
      <c r="L2" s="24"/>
    </row>
    <row r="3" spans="1:12" ht="15" customHeight="1">
      <c r="A3" s="5"/>
      <c r="B3" s="5"/>
      <c r="C3" s="5"/>
      <c r="D3" s="5"/>
      <c r="E3" s="4"/>
      <c r="F3" s="5"/>
      <c r="G3" s="3"/>
      <c r="H3" s="3"/>
    </row>
    <row r="4" spans="1:12">
      <c r="A4" s="5" t="s">
        <v>11</v>
      </c>
      <c r="B4" s="5"/>
      <c r="C4" s="5"/>
      <c r="D4" s="5"/>
      <c r="E4" s="4"/>
      <c r="F4" s="5"/>
      <c r="G4" s="3" t="s">
        <v>12</v>
      </c>
      <c r="H4" s="6"/>
      <c r="J4" s="7" t="s">
        <v>150</v>
      </c>
    </row>
    <row r="5" spans="1:12" ht="9" customHeight="1" thickBot="1">
      <c r="A5" s="4"/>
      <c r="B5" s="6"/>
      <c r="C5" s="4"/>
      <c r="D5" s="4"/>
      <c r="E5" s="4"/>
      <c r="F5" s="5"/>
      <c r="G5" s="3"/>
      <c r="H5" s="3"/>
    </row>
    <row r="6" spans="1:12" s="11" customFormat="1" ht="10.5" customHeight="1">
      <c r="A6" s="78" t="s">
        <v>10</v>
      </c>
      <c r="B6" s="80" t="s">
        <v>1</v>
      </c>
      <c r="C6" s="81"/>
      <c r="D6" s="80" t="s">
        <v>2</v>
      </c>
      <c r="E6" s="82"/>
      <c r="F6" s="82"/>
      <c r="G6" s="82"/>
      <c r="H6" s="83" t="s">
        <v>149</v>
      </c>
      <c r="I6" s="64" t="s">
        <v>107</v>
      </c>
      <c r="J6" s="67" t="s">
        <v>108</v>
      </c>
      <c r="L6" s="22"/>
    </row>
    <row r="7" spans="1:12" s="11" customFormat="1" ht="12.75" customHeight="1">
      <c r="A7" s="79"/>
      <c r="B7" s="70" t="s">
        <v>3</v>
      </c>
      <c r="C7" s="70" t="s">
        <v>4</v>
      </c>
      <c r="D7" s="73" t="s">
        <v>5</v>
      </c>
      <c r="E7" s="74"/>
      <c r="F7" s="75" t="s">
        <v>6</v>
      </c>
      <c r="G7" s="77" t="s">
        <v>7</v>
      </c>
      <c r="H7" s="84"/>
      <c r="I7" s="65"/>
      <c r="J7" s="68"/>
      <c r="L7" s="22"/>
    </row>
    <row r="8" spans="1:12" s="11" customFormat="1" ht="33" customHeight="1">
      <c r="A8" s="79"/>
      <c r="B8" s="72"/>
      <c r="C8" s="72"/>
      <c r="D8" s="70" t="s">
        <v>8</v>
      </c>
      <c r="E8" s="70" t="s">
        <v>9</v>
      </c>
      <c r="F8" s="75"/>
      <c r="G8" s="73"/>
      <c r="H8" s="84"/>
      <c r="I8" s="65"/>
      <c r="J8" s="68"/>
      <c r="L8" s="22"/>
    </row>
    <row r="9" spans="1:12" s="11" customFormat="1" ht="11.25" thickBot="1">
      <c r="A9" s="79"/>
      <c r="B9" s="72"/>
      <c r="C9" s="72"/>
      <c r="D9" s="71"/>
      <c r="E9" s="71"/>
      <c r="F9" s="76"/>
      <c r="G9" s="73"/>
      <c r="H9" s="85"/>
      <c r="I9" s="66"/>
      <c r="J9" s="69"/>
      <c r="L9" s="22"/>
    </row>
    <row r="10" spans="1:12" s="11" customFormat="1" ht="11.25" thickBot="1">
      <c r="A10" s="12">
        <v>1</v>
      </c>
      <c r="B10" s="13">
        <v>2</v>
      </c>
      <c r="C10" s="14">
        <v>3</v>
      </c>
      <c r="D10" s="13">
        <v>4</v>
      </c>
      <c r="E10" s="15">
        <v>5</v>
      </c>
      <c r="F10" s="15">
        <v>6</v>
      </c>
      <c r="G10" s="16">
        <v>7</v>
      </c>
      <c r="H10" s="13">
        <v>8</v>
      </c>
      <c r="I10" s="13">
        <v>9</v>
      </c>
      <c r="J10" s="17">
        <v>10</v>
      </c>
      <c r="L10" s="22"/>
    </row>
    <row r="11" spans="1:12" ht="15.95" customHeight="1">
      <c r="A11" s="26">
        <v>31514</v>
      </c>
      <c r="B11" s="27" t="s">
        <v>13</v>
      </c>
      <c r="C11" s="28" t="s">
        <v>14</v>
      </c>
      <c r="D11" s="29">
        <v>1.9950000000000001</v>
      </c>
      <c r="E11" s="29">
        <v>21.044</v>
      </c>
      <c r="F11" s="29">
        <v>19.048999999999999</v>
      </c>
      <c r="G11" s="58" t="s">
        <v>114</v>
      </c>
      <c r="H11" s="28">
        <v>0</v>
      </c>
      <c r="I11" s="50">
        <v>8</v>
      </c>
      <c r="J11" s="53">
        <v>1</v>
      </c>
      <c r="K11" s="47"/>
    </row>
    <row r="12" spans="1:12" ht="15.95" customHeight="1">
      <c r="A12" s="30">
        <v>31515</v>
      </c>
      <c r="B12" s="31" t="s">
        <v>13</v>
      </c>
      <c r="C12" s="32" t="s">
        <v>14</v>
      </c>
      <c r="D12" s="33">
        <v>21.044</v>
      </c>
      <c r="E12" s="33">
        <v>35.387</v>
      </c>
      <c r="F12" s="33">
        <v>14.343</v>
      </c>
      <c r="G12" s="59" t="s">
        <v>115</v>
      </c>
      <c r="H12" s="32">
        <v>0</v>
      </c>
      <c r="I12" s="51">
        <v>8</v>
      </c>
      <c r="J12" s="54">
        <v>2</v>
      </c>
      <c r="K12" s="47"/>
    </row>
    <row r="13" spans="1:12" ht="15.95" customHeight="1">
      <c r="A13" s="30">
        <v>31516</v>
      </c>
      <c r="B13" s="31" t="s">
        <v>13</v>
      </c>
      <c r="C13" s="32" t="s">
        <v>14</v>
      </c>
      <c r="D13" s="33">
        <v>35.387</v>
      </c>
      <c r="E13" s="33">
        <v>68.710999999999999</v>
      </c>
      <c r="F13" s="33">
        <v>33.323999999999998</v>
      </c>
      <c r="G13" s="59" t="s">
        <v>116</v>
      </c>
      <c r="H13" s="32">
        <v>0</v>
      </c>
      <c r="I13" s="51">
        <v>8</v>
      </c>
      <c r="J13" s="54">
        <v>3</v>
      </c>
      <c r="K13" s="47"/>
    </row>
    <row r="14" spans="1:12" ht="15.95" customHeight="1">
      <c r="A14" s="34">
        <v>31517</v>
      </c>
      <c r="B14" s="35" t="s">
        <v>13</v>
      </c>
      <c r="C14" s="36" t="s">
        <v>14</v>
      </c>
      <c r="D14" s="37">
        <v>68.710999999999999</v>
      </c>
      <c r="E14" s="37">
        <v>91.807000000000002</v>
      </c>
      <c r="F14" s="37">
        <v>23.096</v>
      </c>
      <c r="G14" s="60" t="s">
        <v>117</v>
      </c>
      <c r="H14" s="32">
        <v>0</v>
      </c>
      <c r="I14" s="56">
        <v>8</v>
      </c>
      <c r="J14" s="54">
        <v>4</v>
      </c>
      <c r="K14" s="47"/>
    </row>
    <row r="15" spans="1:12" ht="15.95" customHeight="1">
      <c r="A15" s="30">
        <v>90829</v>
      </c>
      <c r="B15" s="51" t="s">
        <v>13</v>
      </c>
      <c r="C15" s="32" t="s">
        <v>14</v>
      </c>
      <c r="D15" s="33">
        <v>91.807000000000002</v>
      </c>
      <c r="E15" s="38">
        <v>92.533000000000001</v>
      </c>
      <c r="F15" s="33">
        <v>0.72599999999999998</v>
      </c>
      <c r="G15" s="59" t="s">
        <v>118</v>
      </c>
      <c r="H15" s="32">
        <v>0</v>
      </c>
      <c r="I15" s="48">
        <v>8</v>
      </c>
      <c r="J15" s="54">
        <v>5</v>
      </c>
      <c r="K15" s="47"/>
    </row>
    <row r="16" spans="1:12" ht="15.95" customHeight="1">
      <c r="A16" s="39">
        <v>31501</v>
      </c>
      <c r="B16" s="51" t="s">
        <v>15</v>
      </c>
      <c r="C16" s="32" t="s">
        <v>14</v>
      </c>
      <c r="D16" s="33">
        <v>0</v>
      </c>
      <c r="E16" s="33">
        <v>1.9950000000000001</v>
      </c>
      <c r="F16" s="33">
        <v>1.9950000000000001</v>
      </c>
      <c r="G16" s="59" t="s">
        <v>119</v>
      </c>
      <c r="H16" s="32">
        <v>0</v>
      </c>
      <c r="I16" s="51">
        <v>8</v>
      </c>
      <c r="J16" s="54">
        <v>6</v>
      </c>
      <c r="K16" s="47"/>
    </row>
    <row r="17" spans="1:11" ht="15.95" customHeight="1">
      <c r="A17" s="30">
        <v>31112</v>
      </c>
      <c r="B17" s="51" t="s">
        <v>16</v>
      </c>
      <c r="C17" s="32" t="s">
        <v>17</v>
      </c>
      <c r="D17" s="33">
        <v>66.082999999999998</v>
      </c>
      <c r="E17" s="33">
        <v>81.941999999999993</v>
      </c>
      <c r="F17" s="33">
        <v>15.859</v>
      </c>
      <c r="G17" s="59" t="s">
        <v>141</v>
      </c>
      <c r="H17" s="32">
        <v>0</v>
      </c>
      <c r="I17" s="51">
        <v>8</v>
      </c>
      <c r="J17" s="54">
        <v>7</v>
      </c>
      <c r="K17" s="47"/>
    </row>
    <row r="18" spans="1:11" ht="15.95" customHeight="1">
      <c r="A18" s="39">
        <v>31110</v>
      </c>
      <c r="B18" s="40" t="s">
        <v>18</v>
      </c>
      <c r="C18" s="32" t="s">
        <v>17</v>
      </c>
      <c r="D18" s="33">
        <v>0</v>
      </c>
      <c r="E18" s="33">
        <v>9.0790000000000006</v>
      </c>
      <c r="F18" s="33">
        <v>9.0790000000000006</v>
      </c>
      <c r="G18" s="59" t="s">
        <v>19</v>
      </c>
      <c r="H18" s="32">
        <v>0</v>
      </c>
      <c r="I18" s="51">
        <v>8</v>
      </c>
      <c r="J18" s="54">
        <v>8</v>
      </c>
      <c r="K18" s="47"/>
    </row>
    <row r="19" spans="1:11" ht="24.95" customHeight="1">
      <c r="A19" s="30">
        <v>31113</v>
      </c>
      <c r="B19" s="41" t="s">
        <v>20</v>
      </c>
      <c r="C19" s="32" t="s">
        <v>17</v>
      </c>
      <c r="D19" s="42" t="s">
        <v>21</v>
      </c>
      <c r="E19" s="42" t="s">
        <v>22</v>
      </c>
      <c r="F19" s="42">
        <v>20.091999999999999</v>
      </c>
      <c r="G19" s="59" t="s">
        <v>120</v>
      </c>
      <c r="H19" s="32">
        <v>0</v>
      </c>
      <c r="I19" s="51">
        <v>8</v>
      </c>
      <c r="J19" s="54">
        <v>9</v>
      </c>
      <c r="K19" s="47"/>
    </row>
    <row r="20" spans="1:11" ht="24.95" customHeight="1">
      <c r="A20" s="30">
        <v>31114</v>
      </c>
      <c r="B20" s="51" t="s">
        <v>16</v>
      </c>
      <c r="C20" s="32" t="s">
        <v>17</v>
      </c>
      <c r="D20" s="33">
        <v>111.113</v>
      </c>
      <c r="E20" s="33">
        <v>117.693</v>
      </c>
      <c r="F20" s="33">
        <v>6.58</v>
      </c>
      <c r="G20" s="59" t="s">
        <v>121</v>
      </c>
      <c r="H20" s="32">
        <v>0</v>
      </c>
      <c r="I20" s="51">
        <v>8</v>
      </c>
      <c r="J20" s="54">
        <v>10</v>
      </c>
      <c r="K20" s="47"/>
    </row>
    <row r="21" spans="1:11" ht="24.95" customHeight="1">
      <c r="A21" s="30">
        <v>31115</v>
      </c>
      <c r="B21" s="51" t="s">
        <v>16</v>
      </c>
      <c r="C21" s="32" t="s">
        <v>17</v>
      </c>
      <c r="D21" s="33">
        <v>117.693</v>
      </c>
      <c r="E21" s="33">
        <v>130.02600000000001</v>
      </c>
      <c r="F21" s="33">
        <v>12.333</v>
      </c>
      <c r="G21" s="59" t="s">
        <v>122</v>
      </c>
      <c r="H21" s="32">
        <v>0</v>
      </c>
      <c r="I21" s="51">
        <v>8</v>
      </c>
      <c r="J21" s="54">
        <v>11</v>
      </c>
      <c r="K21" s="47"/>
    </row>
    <row r="22" spans="1:11" ht="24.95" customHeight="1">
      <c r="A22" s="39">
        <v>31303</v>
      </c>
      <c r="B22" s="51" t="s">
        <v>23</v>
      </c>
      <c r="C22" s="32" t="s">
        <v>17</v>
      </c>
      <c r="D22" s="33">
        <v>0</v>
      </c>
      <c r="E22" s="33">
        <v>4.7370000000000001</v>
      </c>
      <c r="F22" s="33">
        <v>4.7370000000000001</v>
      </c>
      <c r="G22" s="59" t="s">
        <v>123</v>
      </c>
      <c r="H22" s="32">
        <v>0</v>
      </c>
      <c r="I22" s="51">
        <v>8</v>
      </c>
      <c r="J22" s="54">
        <v>12</v>
      </c>
      <c r="K22" s="47"/>
    </row>
    <row r="23" spans="1:11" ht="24.95" customHeight="1">
      <c r="A23" s="30">
        <v>31116</v>
      </c>
      <c r="B23" s="51" t="s">
        <v>16</v>
      </c>
      <c r="C23" s="32" t="s">
        <v>17</v>
      </c>
      <c r="D23" s="33">
        <v>134.429</v>
      </c>
      <c r="E23" s="33">
        <v>145.679</v>
      </c>
      <c r="F23" s="33">
        <v>11.25</v>
      </c>
      <c r="G23" s="59" t="s">
        <v>124</v>
      </c>
      <c r="H23" s="32">
        <v>0</v>
      </c>
      <c r="I23" s="51">
        <v>8</v>
      </c>
      <c r="J23" s="54">
        <v>13</v>
      </c>
      <c r="K23" s="47"/>
    </row>
    <row r="24" spans="1:11" ht="15.95" customHeight="1">
      <c r="A24" s="30">
        <v>31416</v>
      </c>
      <c r="B24" s="51" t="s">
        <v>16</v>
      </c>
      <c r="C24" s="32" t="s">
        <v>17</v>
      </c>
      <c r="D24" s="33">
        <v>145.679</v>
      </c>
      <c r="E24" s="33">
        <v>151.16800000000001</v>
      </c>
      <c r="F24" s="33">
        <v>5.4889999999999999</v>
      </c>
      <c r="G24" s="59" t="s">
        <v>109</v>
      </c>
      <c r="H24" s="32">
        <v>0</v>
      </c>
      <c r="I24" s="51">
        <v>8</v>
      </c>
      <c r="J24" s="54">
        <v>14</v>
      </c>
      <c r="K24" s="47"/>
    </row>
    <row r="25" spans="1:11" ht="24.95" customHeight="1">
      <c r="A25" s="30">
        <v>31417</v>
      </c>
      <c r="B25" s="51" t="s">
        <v>16</v>
      </c>
      <c r="C25" s="32" t="s">
        <v>17</v>
      </c>
      <c r="D25" s="33">
        <v>151.16800000000001</v>
      </c>
      <c r="E25" s="33">
        <v>156.27199999999999</v>
      </c>
      <c r="F25" s="33">
        <v>5.1040000000000001</v>
      </c>
      <c r="G25" s="59" t="s">
        <v>110</v>
      </c>
      <c r="H25" s="32">
        <v>0</v>
      </c>
      <c r="I25" s="51">
        <v>8</v>
      </c>
      <c r="J25" s="54">
        <v>15</v>
      </c>
      <c r="K25" s="47"/>
    </row>
    <row r="26" spans="1:11" ht="15.95" customHeight="1">
      <c r="A26" s="30">
        <v>31418</v>
      </c>
      <c r="B26" s="51" t="s">
        <v>16</v>
      </c>
      <c r="C26" s="32" t="s">
        <v>17</v>
      </c>
      <c r="D26" s="33">
        <v>156.27199999999999</v>
      </c>
      <c r="E26" s="33">
        <v>176.68600000000001</v>
      </c>
      <c r="F26" s="33">
        <v>20.414000000000001</v>
      </c>
      <c r="G26" s="59" t="s">
        <v>111</v>
      </c>
      <c r="H26" s="32">
        <v>0</v>
      </c>
      <c r="I26" s="51">
        <v>8</v>
      </c>
      <c r="J26" s="54">
        <v>16</v>
      </c>
      <c r="K26" s="47"/>
    </row>
    <row r="27" spans="1:11" ht="26.25" customHeight="1">
      <c r="A27" s="39">
        <v>31401</v>
      </c>
      <c r="B27" s="51" t="s">
        <v>24</v>
      </c>
      <c r="C27" s="32" t="s">
        <v>17</v>
      </c>
      <c r="D27" s="33">
        <v>272.35599999999999</v>
      </c>
      <c r="E27" s="33">
        <v>286.81200000000001</v>
      </c>
      <c r="F27" s="33">
        <v>14.456</v>
      </c>
      <c r="G27" s="59" t="s">
        <v>125</v>
      </c>
      <c r="H27" s="32">
        <v>0</v>
      </c>
      <c r="I27" s="51">
        <v>8</v>
      </c>
      <c r="J27" s="54">
        <v>17</v>
      </c>
      <c r="K27" s="47"/>
    </row>
    <row r="28" spans="1:11" ht="15.95" customHeight="1">
      <c r="A28" s="39">
        <v>31402</v>
      </c>
      <c r="B28" s="51" t="s">
        <v>24</v>
      </c>
      <c r="C28" s="32" t="s">
        <v>17</v>
      </c>
      <c r="D28" s="42">
        <v>286.81200000000001</v>
      </c>
      <c r="E28" s="42">
        <v>291.42200000000003</v>
      </c>
      <c r="F28" s="42">
        <v>4.6100000000000003</v>
      </c>
      <c r="G28" s="59" t="s">
        <v>25</v>
      </c>
      <c r="H28" s="32" t="s">
        <v>151</v>
      </c>
      <c r="I28" s="51">
        <v>8</v>
      </c>
      <c r="J28" s="54">
        <v>18</v>
      </c>
      <c r="K28" s="47"/>
    </row>
    <row r="29" spans="1:11" ht="15.95" customHeight="1">
      <c r="A29" s="39">
        <v>31403</v>
      </c>
      <c r="B29" s="31" t="s">
        <v>24</v>
      </c>
      <c r="C29" s="32" t="s">
        <v>17</v>
      </c>
      <c r="D29" s="42">
        <v>291.42200000000003</v>
      </c>
      <c r="E29" s="33">
        <v>300.26400000000001</v>
      </c>
      <c r="F29" s="33">
        <v>8.8420000000000005</v>
      </c>
      <c r="G29" s="59" t="s">
        <v>126</v>
      </c>
      <c r="H29" s="32">
        <v>0</v>
      </c>
      <c r="I29" s="51">
        <v>8</v>
      </c>
      <c r="J29" s="54">
        <v>19</v>
      </c>
      <c r="K29" s="47"/>
    </row>
    <row r="30" spans="1:11" ht="15.95" customHeight="1">
      <c r="A30" s="39">
        <v>31404</v>
      </c>
      <c r="B30" s="31" t="s">
        <v>24</v>
      </c>
      <c r="C30" s="32" t="s">
        <v>17</v>
      </c>
      <c r="D30" s="33">
        <v>300.26400000000001</v>
      </c>
      <c r="E30" s="33">
        <v>308.61</v>
      </c>
      <c r="F30" s="33">
        <v>8.3460000000000001</v>
      </c>
      <c r="G30" s="59" t="s">
        <v>127</v>
      </c>
      <c r="H30" s="32">
        <v>0</v>
      </c>
      <c r="I30" s="51">
        <v>8</v>
      </c>
      <c r="J30" s="54">
        <v>20</v>
      </c>
      <c r="K30" s="47"/>
    </row>
    <row r="31" spans="1:11" ht="24.95" customHeight="1">
      <c r="A31" s="39">
        <v>31405</v>
      </c>
      <c r="B31" s="40" t="s">
        <v>26</v>
      </c>
      <c r="C31" s="32" t="s">
        <v>17</v>
      </c>
      <c r="D31" s="42" t="s">
        <v>27</v>
      </c>
      <c r="E31" s="42" t="s">
        <v>28</v>
      </c>
      <c r="F31" s="42">
        <v>8.3420000000000005</v>
      </c>
      <c r="G31" s="59" t="s">
        <v>128</v>
      </c>
      <c r="H31" s="32">
        <v>0</v>
      </c>
      <c r="I31" s="51">
        <v>8</v>
      </c>
      <c r="J31" s="54">
        <v>21</v>
      </c>
      <c r="K31" s="47"/>
    </row>
    <row r="32" spans="1:11" ht="15.95" customHeight="1">
      <c r="A32" s="39">
        <v>31406</v>
      </c>
      <c r="B32" s="31" t="s">
        <v>29</v>
      </c>
      <c r="C32" s="32" t="s">
        <v>17</v>
      </c>
      <c r="D32" s="33">
        <v>320.41000000000003</v>
      </c>
      <c r="E32" s="33">
        <v>324.77</v>
      </c>
      <c r="F32" s="33">
        <v>4.3600000000000003</v>
      </c>
      <c r="G32" s="59" t="s">
        <v>30</v>
      </c>
      <c r="H32" s="32">
        <v>10</v>
      </c>
      <c r="I32" s="51">
        <v>8</v>
      </c>
      <c r="J32" s="54">
        <v>22</v>
      </c>
      <c r="K32" s="47"/>
    </row>
    <row r="33" spans="1:11" ht="15.95" customHeight="1">
      <c r="A33" s="39">
        <v>31407</v>
      </c>
      <c r="B33" s="31" t="s">
        <v>29</v>
      </c>
      <c r="C33" s="32" t="s">
        <v>17</v>
      </c>
      <c r="D33" s="33">
        <v>324.77</v>
      </c>
      <c r="E33" s="33">
        <v>334.291</v>
      </c>
      <c r="F33" s="33">
        <v>9.5210000000000008</v>
      </c>
      <c r="G33" s="59" t="s">
        <v>31</v>
      </c>
      <c r="H33" s="32">
        <v>10</v>
      </c>
      <c r="I33" s="51">
        <v>8</v>
      </c>
      <c r="J33" s="54">
        <v>23</v>
      </c>
      <c r="K33" s="47"/>
    </row>
    <row r="34" spans="1:11" ht="15.95" customHeight="1">
      <c r="A34" s="30">
        <v>31722</v>
      </c>
      <c r="B34" s="51" t="s">
        <v>32</v>
      </c>
      <c r="C34" s="32"/>
      <c r="D34" s="33">
        <v>0</v>
      </c>
      <c r="E34" s="33">
        <v>3.8079999999999998</v>
      </c>
      <c r="F34" s="33">
        <v>3.8079999999999998</v>
      </c>
      <c r="G34" s="59" t="s">
        <v>33</v>
      </c>
      <c r="H34" s="32">
        <v>3</v>
      </c>
      <c r="I34" s="51">
        <v>8</v>
      </c>
      <c r="J34" s="54">
        <v>24</v>
      </c>
      <c r="K34" s="47"/>
    </row>
    <row r="35" spans="1:11" ht="15.95" customHeight="1">
      <c r="A35" s="39">
        <v>31708</v>
      </c>
      <c r="B35" s="31" t="s">
        <v>34</v>
      </c>
      <c r="C35" s="32"/>
      <c r="D35" s="33">
        <v>2.6869999999999998</v>
      </c>
      <c r="E35" s="33">
        <v>17.442</v>
      </c>
      <c r="F35" s="33">
        <v>14.755000000000001</v>
      </c>
      <c r="G35" s="59" t="s">
        <v>129</v>
      </c>
      <c r="H35" s="32">
        <v>9</v>
      </c>
      <c r="I35" s="51">
        <v>8</v>
      </c>
      <c r="J35" s="54">
        <v>25</v>
      </c>
      <c r="K35" s="47"/>
    </row>
    <row r="36" spans="1:11" ht="15.95" customHeight="1">
      <c r="A36" s="39">
        <v>31709</v>
      </c>
      <c r="B36" s="31" t="s">
        <v>34</v>
      </c>
      <c r="C36" s="32"/>
      <c r="D36" s="33">
        <v>17.442</v>
      </c>
      <c r="E36" s="33">
        <v>26.393000000000001</v>
      </c>
      <c r="F36" s="33">
        <v>8.9510000000000005</v>
      </c>
      <c r="G36" s="59" t="s">
        <v>130</v>
      </c>
      <c r="H36" s="32">
        <v>8</v>
      </c>
      <c r="I36" s="51">
        <v>8</v>
      </c>
      <c r="J36" s="54">
        <v>26</v>
      </c>
      <c r="K36" s="47"/>
    </row>
    <row r="37" spans="1:11" ht="15.95" customHeight="1">
      <c r="A37" s="39">
        <v>31710</v>
      </c>
      <c r="B37" s="31" t="s">
        <v>34</v>
      </c>
      <c r="C37" s="32"/>
      <c r="D37" s="33">
        <v>26.393000000000001</v>
      </c>
      <c r="E37" s="33">
        <v>34.908999999999999</v>
      </c>
      <c r="F37" s="33">
        <v>8.516</v>
      </c>
      <c r="G37" s="59" t="s">
        <v>35</v>
      </c>
      <c r="H37" s="32">
        <v>24</v>
      </c>
      <c r="I37" s="51">
        <v>8</v>
      </c>
      <c r="J37" s="54">
        <v>27</v>
      </c>
      <c r="K37" s="47"/>
    </row>
    <row r="38" spans="1:11" ht="15.95" customHeight="1">
      <c r="A38" s="39">
        <v>31711</v>
      </c>
      <c r="B38" s="31" t="s">
        <v>34</v>
      </c>
      <c r="C38" s="32"/>
      <c r="D38" s="33">
        <v>34.908999999999999</v>
      </c>
      <c r="E38" s="33">
        <v>37.445</v>
      </c>
      <c r="F38" s="33">
        <v>2.536</v>
      </c>
      <c r="G38" s="59" t="s">
        <v>142</v>
      </c>
      <c r="H38" s="32">
        <v>32</v>
      </c>
      <c r="I38" s="51">
        <v>8</v>
      </c>
      <c r="J38" s="54">
        <v>28</v>
      </c>
      <c r="K38" s="47"/>
    </row>
    <row r="39" spans="1:11" ht="15.95" customHeight="1">
      <c r="A39" s="39">
        <v>31717</v>
      </c>
      <c r="B39" s="31" t="s">
        <v>34</v>
      </c>
      <c r="C39" s="32"/>
      <c r="D39" s="33">
        <v>37.445</v>
      </c>
      <c r="E39" s="33">
        <v>39.073999999999998</v>
      </c>
      <c r="F39" s="33">
        <v>1.629</v>
      </c>
      <c r="G39" s="59" t="s">
        <v>143</v>
      </c>
      <c r="H39" s="32">
        <v>5</v>
      </c>
      <c r="I39" s="51">
        <v>8</v>
      </c>
      <c r="J39" s="54">
        <v>29</v>
      </c>
      <c r="K39" s="47"/>
    </row>
    <row r="40" spans="1:11" ht="15.95" customHeight="1">
      <c r="A40" s="39">
        <v>31719</v>
      </c>
      <c r="B40" s="40" t="s">
        <v>36</v>
      </c>
      <c r="C40" s="32"/>
      <c r="D40" s="33">
        <v>0</v>
      </c>
      <c r="E40" s="33">
        <v>1.742</v>
      </c>
      <c r="F40" s="33">
        <v>1.742</v>
      </c>
      <c r="G40" s="59" t="s">
        <v>144</v>
      </c>
      <c r="H40" s="32">
        <v>14</v>
      </c>
      <c r="I40" s="51">
        <v>8</v>
      </c>
      <c r="J40" s="54">
        <v>30</v>
      </c>
      <c r="K40" s="47"/>
    </row>
    <row r="41" spans="1:11" ht="15.95" customHeight="1">
      <c r="A41" s="39">
        <v>31712</v>
      </c>
      <c r="B41" s="40" t="s">
        <v>34</v>
      </c>
      <c r="C41" s="32"/>
      <c r="D41" s="42">
        <v>42.572000000000003</v>
      </c>
      <c r="E41" s="42">
        <v>52.021000000000001</v>
      </c>
      <c r="F41" s="33">
        <v>9.4489999999999998</v>
      </c>
      <c r="G41" s="59" t="s">
        <v>37</v>
      </c>
      <c r="H41" s="32">
        <v>36</v>
      </c>
      <c r="I41" s="51">
        <v>8</v>
      </c>
      <c r="J41" s="54">
        <v>31</v>
      </c>
      <c r="K41" s="47"/>
    </row>
    <row r="42" spans="1:11" ht="15.95" customHeight="1">
      <c r="A42" s="39">
        <v>31720</v>
      </c>
      <c r="B42" s="31" t="s">
        <v>38</v>
      </c>
      <c r="C42" s="32"/>
      <c r="D42" s="33">
        <v>0</v>
      </c>
      <c r="E42" s="33">
        <v>3.339</v>
      </c>
      <c r="F42" s="33">
        <v>3.339</v>
      </c>
      <c r="G42" s="59" t="s">
        <v>145</v>
      </c>
      <c r="H42" s="32">
        <v>148</v>
      </c>
      <c r="I42" s="51">
        <v>8</v>
      </c>
      <c r="J42" s="54">
        <v>32</v>
      </c>
      <c r="K42" s="47"/>
    </row>
    <row r="43" spans="1:11" ht="15.95" customHeight="1">
      <c r="A43" s="39">
        <v>31721</v>
      </c>
      <c r="B43" s="31" t="s">
        <v>38</v>
      </c>
      <c r="C43" s="32"/>
      <c r="D43" s="33">
        <v>3.339</v>
      </c>
      <c r="E43" s="33">
        <v>4.6509999999999998</v>
      </c>
      <c r="F43" s="33">
        <v>1.3120000000000001</v>
      </c>
      <c r="G43" s="59" t="s">
        <v>146</v>
      </c>
      <c r="H43" s="32">
        <v>49</v>
      </c>
      <c r="I43" s="51">
        <v>8</v>
      </c>
      <c r="J43" s="54">
        <v>33</v>
      </c>
      <c r="K43" s="47"/>
    </row>
    <row r="44" spans="1:11" ht="15.95" customHeight="1">
      <c r="A44" s="39">
        <v>31714</v>
      </c>
      <c r="B44" s="31" t="s">
        <v>34</v>
      </c>
      <c r="C44" s="32"/>
      <c r="D44" s="33">
        <v>56.207000000000001</v>
      </c>
      <c r="E44" s="33">
        <v>67.986999999999995</v>
      </c>
      <c r="F44" s="33">
        <v>11.78</v>
      </c>
      <c r="G44" s="59" t="s">
        <v>39</v>
      </c>
      <c r="H44" s="32">
        <v>27</v>
      </c>
      <c r="I44" s="51">
        <v>8</v>
      </c>
      <c r="J44" s="54">
        <v>34</v>
      </c>
      <c r="K44" s="47"/>
    </row>
    <row r="45" spans="1:11" ht="15.95" customHeight="1">
      <c r="A45" s="39">
        <v>31716</v>
      </c>
      <c r="B45" s="31" t="s">
        <v>40</v>
      </c>
      <c r="C45" s="32"/>
      <c r="D45" s="33">
        <v>0</v>
      </c>
      <c r="E45" s="33">
        <v>5.5949999999999998</v>
      </c>
      <c r="F45" s="33">
        <v>5.5949999999999998</v>
      </c>
      <c r="G45" s="59" t="s">
        <v>41</v>
      </c>
      <c r="H45" s="32">
        <v>30</v>
      </c>
      <c r="I45" s="51">
        <v>8</v>
      </c>
      <c r="J45" s="54">
        <v>35</v>
      </c>
      <c r="K45" s="47"/>
    </row>
    <row r="46" spans="1:11" ht="15.95" customHeight="1">
      <c r="A46" s="39">
        <v>31707</v>
      </c>
      <c r="B46" s="31" t="s">
        <v>34</v>
      </c>
      <c r="C46" s="32"/>
      <c r="D46" s="33">
        <v>72.927000000000007</v>
      </c>
      <c r="E46" s="33">
        <v>76.757999999999996</v>
      </c>
      <c r="F46" s="33">
        <v>3.831</v>
      </c>
      <c r="G46" s="59" t="s">
        <v>42</v>
      </c>
      <c r="H46" s="32">
        <v>8</v>
      </c>
      <c r="I46" s="51">
        <v>8</v>
      </c>
      <c r="J46" s="54">
        <v>36</v>
      </c>
      <c r="K46" s="47"/>
    </row>
    <row r="47" spans="1:11" ht="15.95" customHeight="1">
      <c r="A47" s="39">
        <v>31715</v>
      </c>
      <c r="B47" s="31" t="s">
        <v>34</v>
      </c>
      <c r="C47" s="32"/>
      <c r="D47" s="33">
        <v>76.757999999999996</v>
      </c>
      <c r="E47" s="33">
        <v>85.768000000000001</v>
      </c>
      <c r="F47" s="33">
        <v>9.01</v>
      </c>
      <c r="G47" s="59" t="s">
        <v>43</v>
      </c>
      <c r="H47" s="32">
        <v>14</v>
      </c>
      <c r="I47" s="51">
        <v>8</v>
      </c>
      <c r="J47" s="54">
        <v>37</v>
      </c>
      <c r="K47" s="47"/>
    </row>
    <row r="48" spans="1:11" ht="15.95" customHeight="1">
      <c r="A48" s="30">
        <v>30313</v>
      </c>
      <c r="B48" s="31" t="s">
        <v>34</v>
      </c>
      <c r="C48" s="32"/>
      <c r="D48" s="33">
        <v>133.56299999999999</v>
      </c>
      <c r="E48" s="33">
        <v>134.53399999999999</v>
      </c>
      <c r="F48" s="33">
        <v>0.97099999999999997</v>
      </c>
      <c r="G48" s="59" t="s">
        <v>44</v>
      </c>
      <c r="H48" s="32">
        <v>9</v>
      </c>
      <c r="I48" s="51">
        <v>8</v>
      </c>
      <c r="J48" s="54">
        <v>38</v>
      </c>
      <c r="K48" s="47"/>
    </row>
    <row r="49" spans="1:11" ht="15.95" customHeight="1">
      <c r="A49" s="30">
        <v>30314</v>
      </c>
      <c r="B49" s="31" t="s">
        <v>34</v>
      </c>
      <c r="C49" s="32"/>
      <c r="D49" s="33">
        <v>134.53399999999999</v>
      </c>
      <c r="E49" s="33">
        <v>147.35599999999999</v>
      </c>
      <c r="F49" s="33">
        <v>12.821999999999999</v>
      </c>
      <c r="G49" s="59" t="s">
        <v>45</v>
      </c>
      <c r="H49" s="32">
        <v>6</v>
      </c>
      <c r="I49" s="51">
        <v>8</v>
      </c>
      <c r="J49" s="54">
        <v>39</v>
      </c>
      <c r="K49" s="47"/>
    </row>
    <row r="50" spans="1:11" ht="15.95" customHeight="1">
      <c r="A50" s="30">
        <v>30315</v>
      </c>
      <c r="B50" s="31" t="s">
        <v>34</v>
      </c>
      <c r="C50" s="32"/>
      <c r="D50" s="33">
        <v>147.35599999999999</v>
      </c>
      <c r="E50" s="33">
        <v>148.196</v>
      </c>
      <c r="F50" s="42">
        <v>0.84</v>
      </c>
      <c r="G50" s="59" t="s">
        <v>112</v>
      </c>
      <c r="H50" s="32">
        <v>95</v>
      </c>
      <c r="I50" s="51">
        <v>8</v>
      </c>
      <c r="J50" s="54">
        <v>40</v>
      </c>
      <c r="K50" s="47"/>
    </row>
    <row r="51" spans="1:11" ht="15.95" customHeight="1">
      <c r="A51" s="30">
        <v>30326</v>
      </c>
      <c r="B51" s="51">
        <v>12</v>
      </c>
      <c r="C51" s="32"/>
      <c r="D51" s="33">
        <v>148.196</v>
      </c>
      <c r="E51" s="33">
        <v>149.21199999999999</v>
      </c>
      <c r="F51" s="33">
        <v>1.016</v>
      </c>
      <c r="G51" s="59" t="s">
        <v>113</v>
      </c>
      <c r="H51" s="32">
        <v>36</v>
      </c>
      <c r="I51" s="51">
        <v>8</v>
      </c>
      <c r="J51" s="54">
        <v>41</v>
      </c>
      <c r="K51" s="47"/>
    </row>
    <row r="52" spans="1:11" ht="15.95" customHeight="1">
      <c r="A52" s="30">
        <v>30316</v>
      </c>
      <c r="B52" s="31" t="s">
        <v>34</v>
      </c>
      <c r="C52" s="32"/>
      <c r="D52" s="33">
        <v>149.21199999999999</v>
      </c>
      <c r="E52" s="33">
        <v>154.07599999999999</v>
      </c>
      <c r="F52" s="42">
        <v>4.8639999999999999</v>
      </c>
      <c r="G52" s="59" t="s">
        <v>46</v>
      </c>
      <c r="H52" s="32">
        <v>11</v>
      </c>
      <c r="I52" s="51">
        <v>8</v>
      </c>
      <c r="J52" s="54">
        <v>42</v>
      </c>
      <c r="K52" s="47"/>
    </row>
    <row r="53" spans="1:11" ht="15.95" customHeight="1">
      <c r="A53" s="39">
        <v>31701</v>
      </c>
      <c r="B53" s="31" t="s">
        <v>47</v>
      </c>
      <c r="C53" s="32" t="s">
        <v>48</v>
      </c>
      <c r="D53" s="33">
        <v>0</v>
      </c>
      <c r="E53" s="33">
        <v>9.6720000000000006</v>
      </c>
      <c r="F53" s="33">
        <v>9.6720000000000006</v>
      </c>
      <c r="G53" s="59" t="s">
        <v>131</v>
      </c>
      <c r="H53" s="32">
        <v>0</v>
      </c>
      <c r="I53" s="51">
        <v>8</v>
      </c>
      <c r="J53" s="54">
        <v>43</v>
      </c>
      <c r="K53" s="47"/>
    </row>
    <row r="54" spans="1:11" ht="22.5" customHeight="1">
      <c r="A54" s="39">
        <v>31702</v>
      </c>
      <c r="B54" s="31" t="s">
        <v>47</v>
      </c>
      <c r="C54" s="32" t="s">
        <v>48</v>
      </c>
      <c r="D54" s="33">
        <v>9.6720000000000006</v>
      </c>
      <c r="E54" s="33">
        <v>24.748999999999999</v>
      </c>
      <c r="F54" s="33">
        <v>15.077</v>
      </c>
      <c r="G54" s="59" t="s">
        <v>132</v>
      </c>
      <c r="H54" s="32">
        <v>0</v>
      </c>
      <c r="I54" s="51">
        <v>8</v>
      </c>
      <c r="J54" s="54">
        <v>44</v>
      </c>
      <c r="K54" s="47"/>
    </row>
    <row r="55" spans="1:11" ht="15.95" customHeight="1">
      <c r="A55" s="39">
        <v>31703</v>
      </c>
      <c r="B55" s="31" t="s">
        <v>47</v>
      </c>
      <c r="C55" s="32" t="s">
        <v>48</v>
      </c>
      <c r="D55" s="33">
        <v>24.748999999999999</v>
      </c>
      <c r="E55" s="33">
        <v>37.895000000000003</v>
      </c>
      <c r="F55" s="33">
        <v>13.146000000000001</v>
      </c>
      <c r="G55" s="59" t="s">
        <v>133</v>
      </c>
      <c r="H55" s="32" t="s">
        <v>151</v>
      </c>
      <c r="I55" s="51">
        <v>8</v>
      </c>
      <c r="J55" s="54">
        <v>45</v>
      </c>
      <c r="K55" s="47"/>
    </row>
    <row r="56" spans="1:11" ht="15.95" customHeight="1">
      <c r="A56" s="39">
        <v>31704</v>
      </c>
      <c r="B56" s="31" t="s">
        <v>47</v>
      </c>
      <c r="C56" s="32" t="s">
        <v>48</v>
      </c>
      <c r="D56" s="33">
        <v>37.895000000000003</v>
      </c>
      <c r="E56" s="33">
        <v>50.156999999999996</v>
      </c>
      <c r="F56" s="33">
        <v>12.261999999999993</v>
      </c>
      <c r="G56" s="59" t="s">
        <v>147</v>
      </c>
      <c r="H56" s="32">
        <v>0</v>
      </c>
      <c r="I56" s="51">
        <v>8</v>
      </c>
      <c r="J56" s="54">
        <v>46</v>
      </c>
      <c r="K56" s="47"/>
    </row>
    <row r="57" spans="1:11" ht="15.95" customHeight="1">
      <c r="A57" s="39">
        <v>31502</v>
      </c>
      <c r="B57" s="31" t="s">
        <v>49</v>
      </c>
      <c r="C57" s="32"/>
      <c r="D57" s="33">
        <v>0</v>
      </c>
      <c r="E57" s="33">
        <v>1.393</v>
      </c>
      <c r="F57" s="33">
        <v>1.393</v>
      </c>
      <c r="G57" s="59" t="s">
        <v>50</v>
      </c>
      <c r="H57" s="32">
        <v>58</v>
      </c>
      <c r="I57" s="51">
        <v>8</v>
      </c>
      <c r="J57" s="54">
        <v>47</v>
      </c>
      <c r="K57" s="47"/>
    </row>
    <row r="58" spans="1:11" ht="24.95" customHeight="1">
      <c r="A58" s="39">
        <v>31512</v>
      </c>
      <c r="B58" s="40" t="s">
        <v>51</v>
      </c>
      <c r="C58" s="32"/>
      <c r="D58" s="42" t="s">
        <v>52</v>
      </c>
      <c r="E58" s="42" t="s">
        <v>53</v>
      </c>
      <c r="F58" s="42">
        <v>24.353000000000002</v>
      </c>
      <c r="G58" s="59" t="s">
        <v>54</v>
      </c>
      <c r="H58" s="32">
        <v>13</v>
      </c>
      <c r="I58" s="51">
        <v>8</v>
      </c>
      <c r="J58" s="54">
        <v>48</v>
      </c>
      <c r="K58" s="47"/>
    </row>
    <row r="59" spans="1:11" ht="15.95" customHeight="1">
      <c r="A59" s="39">
        <v>31506</v>
      </c>
      <c r="B59" s="31" t="s">
        <v>49</v>
      </c>
      <c r="C59" s="32"/>
      <c r="D59" s="33">
        <v>25.751000000000001</v>
      </c>
      <c r="E59" s="33">
        <v>29.16</v>
      </c>
      <c r="F59" s="33">
        <v>3.4089999999999998</v>
      </c>
      <c r="G59" s="59" t="s">
        <v>55</v>
      </c>
      <c r="H59" s="32">
        <v>4</v>
      </c>
      <c r="I59" s="51">
        <v>8</v>
      </c>
      <c r="J59" s="54">
        <v>49</v>
      </c>
      <c r="K59" s="47"/>
    </row>
    <row r="60" spans="1:11" ht="15.95" customHeight="1">
      <c r="A60" s="39">
        <v>31307</v>
      </c>
      <c r="B60" s="31" t="s">
        <v>49</v>
      </c>
      <c r="C60" s="32"/>
      <c r="D60" s="33">
        <v>29.16</v>
      </c>
      <c r="E60" s="33">
        <v>43.393000000000001</v>
      </c>
      <c r="F60" s="33">
        <v>14.233000000000001</v>
      </c>
      <c r="G60" s="59" t="s">
        <v>56</v>
      </c>
      <c r="H60" s="32">
        <v>54</v>
      </c>
      <c r="I60" s="51">
        <v>8</v>
      </c>
      <c r="J60" s="54">
        <v>50</v>
      </c>
      <c r="K60" s="47"/>
    </row>
    <row r="61" spans="1:11" ht="15.95" customHeight="1">
      <c r="A61" s="39">
        <v>31109</v>
      </c>
      <c r="B61" s="40" t="s">
        <v>49</v>
      </c>
      <c r="C61" s="32"/>
      <c r="D61" s="42">
        <v>43.393000000000001</v>
      </c>
      <c r="E61" s="42">
        <v>53.478999999999999</v>
      </c>
      <c r="F61" s="33">
        <v>10.086</v>
      </c>
      <c r="G61" s="59" t="s">
        <v>57</v>
      </c>
      <c r="H61" s="32">
        <v>35</v>
      </c>
      <c r="I61" s="51">
        <v>8</v>
      </c>
      <c r="J61" s="54">
        <v>51</v>
      </c>
      <c r="K61" s="47"/>
    </row>
    <row r="62" spans="1:11" ht="15.95" customHeight="1">
      <c r="A62" s="39">
        <v>31111</v>
      </c>
      <c r="B62" s="40" t="s">
        <v>58</v>
      </c>
      <c r="C62" s="32"/>
      <c r="D62" s="42">
        <v>0</v>
      </c>
      <c r="E62" s="42">
        <v>3.1629999999999998</v>
      </c>
      <c r="F62" s="33">
        <v>3.1629999999999998</v>
      </c>
      <c r="G62" s="59" t="s">
        <v>59</v>
      </c>
      <c r="H62" s="32">
        <v>11</v>
      </c>
      <c r="I62" s="51">
        <v>8</v>
      </c>
      <c r="J62" s="54">
        <v>52</v>
      </c>
      <c r="K62" s="47"/>
    </row>
    <row r="63" spans="1:11" ht="15.95" customHeight="1">
      <c r="A63" s="39">
        <v>31104</v>
      </c>
      <c r="B63" s="31" t="s">
        <v>49</v>
      </c>
      <c r="C63" s="32"/>
      <c r="D63" s="33">
        <v>64.778000000000006</v>
      </c>
      <c r="E63" s="33">
        <v>71.805000000000007</v>
      </c>
      <c r="F63" s="33">
        <v>7.0270000000000001</v>
      </c>
      <c r="G63" s="59" t="s">
        <v>60</v>
      </c>
      <c r="H63" s="32">
        <v>19</v>
      </c>
      <c r="I63" s="51">
        <v>8</v>
      </c>
      <c r="J63" s="54">
        <v>53</v>
      </c>
      <c r="K63" s="47"/>
    </row>
    <row r="64" spans="1:11" ht="15.95" customHeight="1">
      <c r="A64" s="39">
        <v>31105</v>
      </c>
      <c r="B64" s="31" t="s">
        <v>49</v>
      </c>
      <c r="C64" s="32"/>
      <c r="D64" s="33">
        <v>71.805000000000007</v>
      </c>
      <c r="E64" s="33">
        <v>82.638999999999996</v>
      </c>
      <c r="F64" s="33">
        <v>10.834</v>
      </c>
      <c r="G64" s="59" t="s">
        <v>61</v>
      </c>
      <c r="H64" s="32">
        <v>2</v>
      </c>
      <c r="I64" s="51">
        <v>8</v>
      </c>
      <c r="J64" s="54">
        <v>54</v>
      </c>
      <c r="K64" s="47"/>
    </row>
    <row r="65" spans="1:11" ht="15.95" customHeight="1">
      <c r="A65" s="39">
        <v>31106</v>
      </c>
      <c r="B65" s="31" t="s">
        <v>49</v>
      </c>
      <c r="C65" s="32"/>
      <c r="D65" s="33">
        <v>82.638999999999996</v>
      </c>
      <c r="E65" s="33">
        <v>85.942999999999998</v>
      </c>
      <c r="F65" s="33">
        <v>3.3039999999999998</v>
      </c>
      <c r="G65" s="59" t="s">
        <v>62</v>
      </c>
      <c r="H65" s="32">
        <v>20</v>
      </c>
      <c r="I65" s="51">
        <v>8</v>
      </c>
      <c r="J65" s="54">
        <v>55</v>
      </c>
      <c r="K65" s="47"/>
    </row>
    <row r="66" spans="1:11" ht="15.95" customHeight="1">
      <c r="A66" s="39">
        <v>31107</v>
      </c>
      <c r="B66" s="31" t="s">
        <v>49</v>
      </c>
      <c r="C66" s="32"/>
      <c r="D66" s="33">
        <v>85.942999999999998</v>
      </c>
      <c r="E66" s="33">
        <v>104.76300000000001</v>
      </c>
      <c r="F66" s="33">
        <v>18.82</v>
      </c>
      <c r="G66" s="59" t="s">
        <v>63</v>
      </c>
      <c r="H66" s="32">
        <v>4</v>
      </c>
      <c r="I66" s="51">
        <v>8</v>
      </c>
      <c r="J66" s="54">
        <v>56</v>
      </c>
      <c r="K66" s="47"/>
    </row>
    <row r="67" spans="1:11" ht="15.95" customHeight="1">
      <c r="A67" s="39">
        <v>31108</v>
      </c>
      <c r="B67" s="31" t="s">
        <v>49</v>
      </c>
      <c r="C67" s="32"/>
      <c r="D67" s="33">
        <v>104.76300000000001</v>
      </c>
      <c r="E67" s="33">
        <v>119.613</v>
      </c>
      <c r="F67" s="33">
        <v>14.85</v>
      </c>
      <c r="G67" s="59" t="s">
        <v>64</v>
      </c>
      <c r="H67" s="32">
        <v>2</v>
      </c>
      <c r="I67" s="51">
        <v>8</v>
      </c>
      <c r="J67" s="54">
        <v>57</v>
      </c>
      <c r="K67" s="47"/>
    </row>
    <row r="68" spans="1:11" ht="15.95" customHeight="1">
      <c r="A68" s="39">
        <v>31305</v>
      </c>
      <c r="B68" s="31" t="s">
        <v>65</v>
      </c>
      <c r="C68" s="32"/>
      <c r="D68" s="33">
        <v>30.271000000000001</v>
      </c>
      <c r="E68" s="33">
        <v>39.968000000000004</v>
      </c>
      <c r="F68" s="33">
        <v>9.6969999999999992</v>
      </c>
      <c r="G68" s="59" t="s">
        <v>66</v>
      </c>
      <c r="H68" s="32">
        <v>4</v>
      </c>
      <c r="I68" s="51">
        <v>8</v>
      </c>
      <c r="J68" s="54">
        <v>58</v>
      </c>
      <c r="K68" s="47"/>
    </row>
    <row r="69" spans="1:11" ht="15.95" customHeight="1">
      <c r="A69" s="39">
        <v>31306</v>
      </c>
      <c r="B69" s="31" t="s">
        <v>65</v>
      </c>
      <c r="C69" s="32"/>
      <c r="D69" s="33">
        <v>39.968000000000004</v>
      </c>
      <c r="E69" s="33">
        <v>53.421999999999997</v>
      </c>
      <c r="F69" s="33">
        <v>13.454000000000001</v>
      </c>
      <c r="G69" s="59" t="s">
        <v>134</v>
      </c>
      <c r="H69" s="32">
        <v>3</v>
      </c>
      <c r="I69" s="51">
        <v>8</v>
      </c>
      <c r="J69" s="54">
        <v>59</v>
      </c>
      <c r="K69" s="47"/>
    </row>
    <row r="70" spans="1:11" ht="15.95" customHeight="1">
      <c r="A70" s="30">
        <v>31117</v>
      </c>
      <c r="B70" s="51" t="s">
        <v>67</v>
      </c>
      <c r="C70" s="32"/>
      <c r="D70" s="33">
        <v>0</v>
      </c>
      <c r="E70" s="33">
        <v>1.7070000000000001</v>
      </c>
      <c r="F70" s="33">
        <v>1.7070000000000001</v>
      </c>
      <c r="G70" s="59" t="s">
        <v>135</v>
      </c>
      <c r="H70" s="32">
        <v>5</v>
      </c>
      <c r="I70" s="51">
        <v>8</v>
      </c>
      <c r="J70" s="54">
        <v>60</v>
      </c>
      <c r="K70" s="47"/>
    </row>
    <row r="71" spans="1:11" ht="15.95" customHeight="1">
      <c r="A71" s="39">
        <v>31308</v>
      </c>
      <c r="B71" s="31" t="s">
        <v>65</v>
      </c>
      <c r="C71" s="32"/>
      <c r="D71" s="33">
        <v>54.343000000000004</v>
      </c>
      <c r="E71" s="33">
        <v>69.334999999999994</v>
      </c>
      <c r="F71" s="33">
        <v>14.992000000000001</v>
      </c>
      <c r="G71" s="59" t="s">
        <v>68</v>
      </c>
      <c r="H71" s="32">
        <v>1</v>
      </c>
      <c r="I71" s="51">
        <v>8</v>
      </c>
      <c r="J71" s="54">
        <v>61</v>
      </c>
      <c r="K71" s="47"/>
    </row>
    <row r="72" spans="1:11" ht="15.95" customHeight="1">
      <c r="A72" s="39">
        <v>31718</v>
      </c>
      <c r="B72" s="31" t="s">
        <v>69</v>
      </c>
      <c r="C72" s="32"/>
      <c r="D72" s="33">
        <v>0</v>
      </c>
      <c r="E72" s="33">
        <v>0.71199999999999997</v>
      </c>
      <c r="F72" s="33">
        <v>0.71199999999999997</v>
      </c>
      <c r="G72" s="59" t="s">
        <v>136</v>
      </c>
      <c r="H72" s="32">
        <v>134</v>
      </c>
      <c r="I72" s="51">
        <v>8</v>
      </c>
      <c r="J72" s="54">
        <v>62</v>
      </c>
      <c r="K72" s="47"/>
    </row>
    <row r="73" spans="1:11" ht="15.95" customHeight="1">
      <c r="A73" s="39">
        <v>31706</v>
      </c>
      <c r="B73" s="31" t="s">
        <v>69</v>
      </c>
      <c r="C73" s="32"/>
      <c r="D73" s="33">
        <v>0.71199999999999997</v>
      </c>
      <c r="E73" s="33">
        <v>13.109</v>
      </c>
      <c r="F73" s="33">
        <v>12.397</v>
      </c>
      <c r="G73" s="59" t="s">
        <v>137</v>
      </c>
      <c r="H73" s="32">
        <v>11</v>
      </c>
      <c r="I73" s="51">
        <v>8</v>
      </c>
      <c r="J73" s="54">
        <v>63</v>
      </c>
      <c r="K73" s="47"/>
    </row>
    <row r="74" spans="1:11" ht="15.95" customHeight="1">
      <c r="A74" s="39">
        <v>31705</v>
      </c>
      <c r="B74" s="31" t="s">
        <v>69</v>
      </c>
      <c r="C74" s="32"/>
      <c r="D74" s="33">
        <v>13.109</v>
      </c>
      <c r="E74" s="33">
        <v>22.609000000000002</v>
      </c>
      <c r="F74" s="33">
        <v>9.5</v>
      </c>
      <c r="G74" s="59" t="s">
        <v>138</v>
      </c>
      <c r="H74" s="32">
        <v>36</v>
      </c>
      <c r="I74" s="51">
        <v>8</v>
      </c>
      <c r="J74" s="54">
        <v>64</v>
      </c>
      <c r="K74" s="47"/>
    </row>
    <row r="75" spans="1:11" ht="15.95" customHeight="1">
      <c r="A75" s="39">
        <v>31412</v>
      </c>
      <c r="B75" s="31" t="s">
        <v>69</v>
      </c>
      <c r="C75" s="32"/>
      <c r="D75" s="33">
        <v>22.609000000000002</v>
      </c>
      <c r="E75" s="33">
        <v>41.420999999999999</v>
      </c>
      <c r="F75" s="33">
        <v>18.812000000000001</v>
      </c>
      <c r="G75" s="59" t="s">
        <v>70</v>
      </c>
      <c r="H75" s="32">
        <v>11</v>
      </c>
      <c r="I75" s="51">
        <v>8</v>
      </c>
      <c r="J75" s="54">
        <v>65</v>
      </c>
      <c r="K75" s="47"/>
    </row>
    <row r="76" spans="1:11" ht="15.95" customHeight="1">
      <c r="A76" s="39">
        <v>31413</v>
      </c>
      <c r="B76" s="31" t="s">
        <v>69</v>
      </c>
      <c r="C76" s="32"/>
      <c r="D76" s="33">
        <v>41.420999999999999</v>
      </c>
      <c r="E76" s="33">
        <v>55.795000000000002</v>
      </c>
      <c r="F76" s="33">
        <v>14.374000000000001</v>
      </c>
      <c r="G76" s="59" t="s">
        <v>71</v>
      </c>
      <c r="H76" s="32">
        <v>3</v>
      </c>
      <c r="I76" s="51">
        <v>8</v>
      </c>
      <c r="J76" s="54">
        <v>66</v>
      </c>
      <c r="K76" s="47"/>
    </row>
    <row r="77" spans="1:11" ht="15.95" customHeight="1">
      <c r="A77" s="39">
        <v>31411</v>
      </c>
      <c r="B77" s="31" t="s">
        <v>69</v>
      </c>
      <c r="C77" s="32"/>
      <c r="D77" s="33">
        <v>55.795000000000002</v>
      </c>
      <c r="E77" s="33">
        <v>59.134</v>
      </c>
      <c r="F77" s="33">
        <v>3.339</v>
      </c>
      <c r="G77" s="59" t="s">
        <v>72</v>
      </c>
      <c r="H77" s="32">
        <v>5</v>
      </c>
      <c r="I77" s="51">
        <v>8</v>
      </c>
      <c r="J77" s="54">
        <v>67</v>
      </c>
      <c r="K77" s="47"/>
    </row>
    <row r="78" spans="1:11" ht="15.95" customHeight="1">
      <c r="A78" s="39">
        <v>31414</v>
      </c>
      <c r="B78" s="31" t="s">
        <v>69</v>
      </c>
      <c r="C78" s="32"/>
      <c r="D78" s="33">
        <v>59.134</v>
      </c>
      <c r="E78" s="33">
        <v>63.808</v>
      </c>
      <c r="F78" s="33">
        <v>4.6740000000000004</v>
      </c>
      <c r="G78" s="59" t="s">
        <v>73</v>
      </c>
      <c r="H78" s="32">
        <v>4</v>
      </c>
      <c r="I78" s="51">
        <v>8</v>
      </c>
      <c r="J78" s="54">
        <v>68</v>
      </c>
      <c r="K78" s="47"/>
    </row>
    <row r="79" spans="1:11" ht="15.95" customHeight="1">
      <c r="A79" s="39">
        <v>31507</v>
      </c>
      <c r="B79" s="31" t="s">
        <v>74</v>
      </c>
      <c r="C79" s="32"/>
      <c r="D79" s="33">
        <v>0</v>
      </c>
      <c r="E79" s="33">
        <v>1.1879999999999999</v>
      </c>
      <c r="F79" s="33">
        <v>1.1879999999999999</v>
      </c>
      <c r="G79" s="59" t="s">
        <v>75</v>
      </c>
      <c r="H79" s="32">
        <v>95</v>
      </c>
      <c r="I79" s="51">
        <v>8</v>
      </c>
      <c r="J79" s="54">
        <v>69</v>
      </c>
      <c r="K79" s="47"/>
    </row>
    <row r="80" spans="1:11" ht="15.95" customHeight="1">
      <c r="A80" s="39">
        <v>31508</v>
      </c>
      <c r="B80" s="31" t="s">
        <v>74</v>
      </c>
      <c r="C80" s="32"/>
      <c r="D80" s="33">
        <v>1.1879999999999999</v>
      </c>
      <c r="E80" s="33">
        <v>2.3839999999999999</v>
      </c>
      <c r="F80" s="33">
        <v>1.196</v>
      </c>
      <c r="G80" s="59" t="s">
        <v>76</v>
      </c>
      <c r="H80" s="32">
        <v>53</v>
      </c>
      <c r="I80" s="51">
        <v>8</v>
      </c>
      <c r="J80" s="54">
        <v>70</v>
      </c>
      <c r="K80" s="47"/>
    </row>
    <row r="81" spans="1:11" ht="15.95" customHeight="1">
      <c r="A81" s="39">
        <v>31509</v>
      </c>
      <c r="B81" s="31" t="s">
        <v>74</v>
      </c>
      <c r="C81" s="32"/>
      <c r="D81" s="33">
        <v>2.3839999999999999</v>
      </c>
      <c r="E81" s="33">
        <v>5.3339999999999996</v>
      </c>
      <c r="F81" s="33">
        <v>2.95</v>
      </c>
      <c r="G81" s="59" t="s">
        <v>77</v>
      </c>
      <c r="H81" s="32">
        <v>4</v>
      </c>
      <c r="I81" s="51">
        <v>8</v>
      </c>
      <c r="J81" s="54">
        <v>71</v>
      </c>
      <c r="K81" s="47"/>
    </row>
    <row r="82" spans="1:11" ht="15.95" customHeight="1">
      <c r="A82" s="39">
        <v>31510</v>
      </c>
      <c r="B82" s="31" t="s">
        <v>74</v>
      </c>
      <c r="C82" s="32"/>
      <c r="D82" s="33">
        <v>5.3339999999999996</v>
      </c>
      <c r="E82" s="33">
        <v>16.861999999999998</v>
      </c>
      <c r="F82" s="33">
        <v>11.528</v>
      </c>
      <c r="G82" s="59" t="s">
        <v>78</v>
      </c>
      <c r="H82" s="32">
        <v>3</v>
      </c>
      <c r="I82" s="51">
        <v>8</v>
      </c>
      <c r="J82" s="54">
        <v>72</v>
      </c>
      <c r="K82" s="47"/>
    </row>
    <row r="83" spans="1:11" ht="15.95" customHeight="1">
      <c r="A83" s="39">
        <v>31203</v>
      </c>
      <c r="B83" s="31" t="s">
        <v>74</v>
      </c>
      <c r="C83" s="32"/>
      <c r="D83" s="33">
        <v>16.861999999999998</v>
      </c>
      <c r="E83" s="33">
        <v>35.97</v>
      </c>
      <c r="F83" s="33">
        <v>19.108000000000001</v>
      </c>
      <c r="G83" s="59" t="s">
        <v>79</v>
      </c>
      <c r="H83" s="32">
        <v>19</v>
      </c>
      <c r="I83" s="51">
        <v>8</v>
      </c>
      <c r="J83" s="54">
        <v>73</v>
      </c>
      <c r="K83" s="47"/>
    </row>
    <row r="84" spans="1:11" ht="15.95" customHeight="1">
      <c r="A84" s="39">
        <v>31206</v>
      </c>
      <c r="B84" s="31" t="s">
        <v>74</v>
      </c>
      <c r="C84" s="32"/>
      <c r="D84" s="33">
        <v>35.97</v>
      </c>
      <c r="E84" s="33">
        <v>51.914999999999999</v>
      </c>
      <c r="F84" s="33">
        <v>15.945</v>
      </c>
      <c r="G84" s="59" t="s">
        <v>80</v>
      </c>
      <c r="H84" s="32">
        <v>36</v>
      </c>
      <c r="I84" s="51">
        <v>8</v>
      </c>
      <c r="J84" s="54">
        <v>74</v>
      </c>
      <c r="K84" s="47"/>
    </row>
    <row r="85" spans="1:11" ht="15.95" customHeight="1">
      <c r="A85" s="39">
        <v>31212</v>
      </c>
      <c r="B85" s="31" t="s">
        <v>74</v>
      </c>
      <c r="C85" s="32"/>
      <c r="D85" s="33">
        <v>51.914999999999999</v>
      </c>
      <c r="E85" s="33">
        <v>56.351999999999997</v>
      </c>
      <c r="F85" s="33">
        <v>4.4370000000000003</v>
      </c>
      <c r="G85" s="59" t="s">
        <v>81</v>
      </c>
      <c r="H85" s="32">
        <v>46</v>
      </c>
      <c r="I85" s="51">
        <v>8</v>
      </c>
      <c r="J85" s="54">
        <v>75</v>
      </c>
      <c r="K85" s="47"/>
    </row>
    <row r="86" spans="1:11" ht="15.95" customHeight="1">
      <c r="A86" s="39">
        <v>31207</v>
      </c>
      <c r="B86" s="31" t="s">
        <v>74</v>
      </c>
      <c r="C86" s="32"/>
      <c r="D86" s="33">
        <v>56.351999999999997</v>
      </c>
      <c r="E86" s="33">
        <v>57.628</v>
      </c>
      <c r="F86" s="33">
        <v>1.276</v>
      </c>
      <c r="G86" s="59" t="s">
        <v>82</v>
      </c>
      <c r="H86" s="32">
        <v>15</v>
      </c>
      <c r="I86" s="51">
        <v>8</v>
      </c>
      <c r="J86" s="54">
        <v>76</v>
      </c>
      <c r="K86" s="47"/>
    </row>
    <row r="87" spans="1:11" ht="15.95" customHeight="1">
      <c r="A87" s="39">
        <v>31503</v>
      </c>
      <c r="B87" s="31" t="s">
        <v>83</v>
      </c>
      <c r="C87" s="32"/>
      <c r="D87" s="33">
        <v>100.943</v>
      </c>
      <c r="E87" s="33">
        <v>107.916</v>
      </c>
      <c r="F87" s="33">
        <v>6.9729999999999999</v>
      </c>
      <c r="G87" s="59" t="s">
        <v>84</v>
      </c>
      <c r="H87" s="32">
        <v>24</v>
      </c>
      <c r="I87" s="51">
        <v>8</v>
      </c>
      <c r="J87" s="54">
        <v>77</v>
      </c>
      <c r="K87" s="47"/>
    </row>
    <row r="88" spans="1:11" ht="15.95" customHeight="1">
      <c r="A88" s="39">
        <v>31504</v>
      </c>
      <c r="B88" s="31" t="s">
        <v>83</v>
      </c>
      <c r="C88" s="32"/>
      <c r="D88" s="33">
        <v>107.916</v>
      </c>
      <c r="E88" s="33">
        <v>117.646</v>
      </c>
      <c r="F88" s="33">
        <v>9.73</v>
      </c>
      <c r="G88" s="59" t="s">
        <v>85</v>
      </c>
      <c r="H88" s="32">
        <v>5</v>
      </c>
      <c r="I88" s="51">
        <v>8</v>
      </c>
      <c r="J88" s="54">
        <v>78</v>
      </c>
      <c r="K88" s="47"/>
    </row>
    <row r="89" spans="1:11" ht="15.95" customHeight="1">
      <c r="A89" s="39">
        <v>31505</v>
      </c>
      <c r="B89" s="31" t="s">
        <v>83</v>
      </c>
      <c r="C89" s="32"/>
      <c r="D89" s="33">
        <v>117.646</v>
      </c>
      <c r="E89" s="33">
        <v>138.92400000000001</v>
      </c>
      <c r="F89" s="33">
        <v>21.277999999999999</v>
      </c>
      <c r="G89" s="59" t="s">
        <v>86</v>
      </c>
      <c r="H89" s="32">
        <v>5</v>
      </c>
      <c r="I89" s="51">
        <v>8</v>
      </c>
      <c r="J89" s="54">
        <v>79</v>
      </c>
      <c r="K89" s="47"/>
    </row>
    <row r="90" spans="1:11" ht="15.95" customHeight="1">
      <c r="A90" s="39">
        <v>31201</v>
      </c>
      <c r="B90" s="31" t="s">
        <v>87</v>
      </c>
      <c r="C90" s="32"/>
      <c r="D90" s="33">
        <v>0</v>
      </c>
      <c r="E90" s="33">
        <v>4.2229999999999999</v>
      </c>
      <c r="F90" s="33">
        <v>4.2229999999999999</v>
      </c>
      <c r="G90" s="59" t="s">
        <v>88</v>
      </c>
      <c r="H90" s="32">
        <v>13</v>
      </c>
      <c r="I90" s="51">
        <v>8</v>
      </c>
      <c r="J90" s="54">
        <v>80</v>
      </c>
      <c r="K90" s="47"/>
    </row>
    <row r="91" spans="1:11" ht="15.95" customHeight="1">
      <c r="A91" s="39">
        <v>31202</v>
      </c>
      <c r="B91" s="31" t="s">
        <v>87</v>
      </c>
      <c r="C91" s="32"/>
      <c r="D91" s="33">
        <v>4.2229999999999999</v>
      </c>
      <c r="E91" s="33">
        <v>11.920999999999999</v>
      </c>
      <c r="F91" s="33">
        <v>7.6980000000000004</v>
      </c>
      <c r="G91" s="59" t="s">
        <v>89</v>
      </c>
      <c r="H91" s="32">
        <v>7</v>
      </c>
      <c r="I91" s="51">
        <v>8</v>
      </c>
      <c r="J91" s="54">
        <v>81</v>
      </c>
      <c r="K91" s="47"/>
    </row>
    <row r="92" spans="1:11" ht="15.95" customHeight="1">
      <c r="A92" s="39">
        <v>31204</v>
      </c>
      <c r="B92" s="31" t="s">
        <v>87</v>
      </c>
      <c r="C92" s="32"/>
      <c r="D92" s="33">
        <v>11.920999999999999</v>
      </c>
      <c r="E92" s="33">
        <v>28.5</v>
      </c>
      <c r="F92" s="33">
        <v>16.579000000000001</v>
      </c>
      <c r="G92" s="59" t="s">
        <v>90</v>
      </c>
      <c r="H92" s="32">
        <v>24</v>
      </c>
      <c r="I92" s="51">
        <v>8</v>
      </c>
      <c r="J92" s="54">
        <v>82</v>
      </c>
      <c r="K92" s="47"/>
    </row>
    <row r="93" spans="1:11" ht="15.95" customHeight="1">
      <c r="A93" s="39">
        <v>31205</v>
      </c>
      <c r="B93" s="31" t="s">
        <v>87</v>
      </c>
      <c r="C93" s="32"/>
      <c r="D93" s="33">
        <v>28.5</v>
      </c>
      <c r="E93" s="33">
        <v>34.622999999999998</v>
      </c>
      <c r="F93" s="33">
        <v>6.1230000000000002</v>
      </c>
      <c r="G93" s="59" t="s">
        <v>91</v>
      </c>
      <c r="H93" s="32">
        <v>17</v>
      </c>
      <c r="I93" s="51">
        <v>8</v>
      </c>
      <c r="J93" s="54">
        <v>83</v>
      </c>
      <c r="K93" s="47"/>
    </row>
    <row r="94" spans="1:11" ht="15.95" customHeight="1">
      <c r="A94" s="39">
        <v>31208</v>
      </c>
      <c r="B94" s="31" t="s">
        <v>87</v>
      </c>
      <c r="C94" s="32"/>
      <c r="D94" s="33">
        <v>34.622999999999998</v>
      </c>
      <c r="E94" s="33">
        <v>48.201000000000001</v>
      </c>
      <c r="F94" s="33">
        <v>13.577999999999999</v>
      </c>
      <c r="G94" s="59" t="s">
        <v>92</v>
      </c>
      <c r="H94" s="32">
        <v>5</v>
      </c>
      <c r="I94" s="51">
        <v>8</v>
      </c>
      <c r="J94" s="54">
        <v>84</v>
      </c>
      <c r="K94" s="47"/>
    </row>
    <row r="95" spans="1:11" ht="15.95" customHeight="1">
      <c r="A95" s="39">
        <v>31209</v>
      </c>
      <c r="B95" s="31" t="s">
        <v>87</v>
      </c>
      <c r="C95" s="32"/>
      <c r="D95" s="33">
        <v>48.201000000000001</v>
      </c>
      <c r="E95" s="33">
        <v>58.466000000000001</v>
      </c>
      <c r="F95" s="33">
        <v>10.265000000000001</v>
      </c>
      <c r="G95" s="59" t="s">
        <v>93</v>
      </c>
      <c r="H95" s="32">
        <v>6</v>
      </c>
      <c r="I95" s="51">
        <v>8</v>
      </c>
      <c r="J95" s="54">
        <v>85</v>
      </c>
      <c r="K95" s="47"/>
    </row>
    <row r="96" spans="1:11" ht="15.95" customHeight="1">
      <c r="A96" s="39">
        <v>31211</v>
      </c>
      <c r="B96" s="31" t="s">
        <v>87</v>
      </c>
      <c r="C96" s="32"/>
      <c r="D96" s="33">
        <v>66.460999999999999</v>
      </c>
      <c r="E96" s="33">
        <v>67.054000000000002</v>
      </c>
      <c r="F96" s="33">
        <v>0.59299999999999997</v>
      </c>
      <c r="G96" s="59" t="s">
        <v>94</v>
      </c>
      <c r="H96" s="32">
        <v>0</v>
      </c>
      <c r="I96" s="51">
        <v>8</v>
      </c>
      <c r="J96" s="54">
        <v>86</v>
      </c>
      <c r="K96" s="47"/>
    </row>
    <row r="97" spans="1:11" ht="15.95" customHeight="1">
      <c r="A97" s="39">
        <v>31410</v>
      </c>
      <c r="B97" s="31" t="s">
        <v>95</v>
      </c>
      <c r="C97" s="32"/>
      <c r="D97" s="33">
        <v>0</v>
      </c>
      <c r="E97" s="33">
        <v>3.919</v>
      </c>
      <c r="F97" s="33">
        <v>3.919</v>
      </c>
      <c r="G97" s="59" t="s">
        <v>96</v>
      </c>
      <c r="H97" s="32">
        <v>1</v>
      </c>
      <c r="I97" s="51">
        <v>8</v>
      </c>
      <c r="J97" s="54">
        <v>87</v>
      </c>
      <c r="K97" s="47"/>
    </row>
    <row r="98" spans="1:11" ht="15.95" customHeight="1">
      <c r="A98" s="39">
        <v>31409</v>
      </c>
      <c r="B98" s="31" t="s">
        <v>87</v>
      </c>
      <c r="C98" s="32"/>
      <c r="D98" s="33">
        <v>71.599999999999994</v>
      </c>
      <c r="E98" s="33">
        <v>75.5</v>
      </c>
      <c r="F98" s="33">
        <v>3.952</v>
      </c>
      <c r="G98" s="59" t="s">
        <v>97</v>
      </c>
      <c r="H98" s="32">
        <v>5</v>
      </c>
      <c r="I98" s="51">
        <v>8</v>
      </c>
      <c r="J98" s="54">
        <v>88</v>
      </c>
      <c r="K98" s="47"/>
    </row>
    <row r="99" spans="1:11" ht="15.95" customHeight="1">
      <c r="A99" s="39">
        <v>31408</v>
      </c>
      <c r="B99" s="31" t="s">
        <v>87</v>
      </c>
      <c r="C99" s="32"/>
      <c r="D99" s="33">
        <v>75.519000000000005</v>
      </c>
      <c r="E99" s="33">
        <v>87.718000000000004</v>
      </c>
      <c r="F99" s="33">
        <v>12.199</v>
      </c>
      <c r="G99" s="59" t="s">
        <v>98</v>
      </c>
      <c r="H99" s="32">
        <v>70</v>
      </c>
      <c r="I99" s="51">
        <v>8</v>
      </c>
      <c r="J99" s="54">
        <v>89</v>
      </c>
      <c r="K99" s="47"/>
    </row>
    <row r="100" spans="1:11" ht="15.95" customHeight="1">
      <c r="A100" s="43">
        <v>90818</v>
      </c>
      <c r="B100" s="31" t="s">
        <v>87</v>
      </c>
      <c r="C100" s="32"/>
      <c r="D100" s="33">
        <v>87.718000000000004</v>
      </c>
      <c r="E100" s="33">
        <v>89.944999999999993</v>
      </c>
      <c r="F100" s="33">
        <v>2.2269999999999999</v>
      </c>
      <c r="G100" s="59" t="s">
        <v>99</v>
      </c>
      <c r="H100" s="32">
        <v>10</v>
      </c>
      <c r="I100" s="48">
        <v>8</v>
      </c>
      <c r="J100" s="54">
        <v>90</v>
      </c>
      <c r="K100" s="47"/>
    </row>
    <row r="101" spans="1:11" ht="15.95" customHeight="1">
      <c r="A101" s="39">
        <v>31601</v>
      </c>
      <c r="B101" s="51" t="s">
        <v>100</v>
      </c>
      <c r="C101" s="32"/>
      <c r="D101" s="33">
        <v>20.7</v>
      </c>
      <c r="E101" s="33">
        <v>34.478999999999999</v>
      </c>
      <c r="F101" s="33">
        <v>13.779</v>
      </c>
      <c r="G101" s="59" t="s">
        <v>139</v>
      </c>
      <c r="H101" s="32">
        <v>12</v>
      </c>
      <c r="I101" s="51">
        <v>8</v>
      </c>
      <c r="J101" s="54">
        <v>91</v>
      </c>
      <c r="K101" s="47"/>
    </row>
    <row r="102" spans="1:11" ht="15.95" customHeight="1">
      <c r="A102" s="39">
        <v>31602</v>
      </c>
      <c r="B102" s="51" t="s">
        <v>100</v>
      </c>
      <c r="C102" s="32"/>
      <c r="D102" s="33">
        <v>34.478999999999999</v>
      </c>
      <c r="E102" s="33">
        <v>46.189</v>
      </c>
      <c r="F102" s="33">
        <v>11.71</v>
      </c>
      <c r="G102" s="59" t="s">
        <v>140</v>
      </c>
      <c r="H102" s="32">
        <v>4</v>
      </c>
      <c r="I102" s="51">
        <v>8</v>
      </c>
      <c r="J102" s="54">
        <v>92</v>
      </c>
      <c r="K102" s="47"/>
    </row>
    <row r="103" spans="1:11" ht="15.95" customHeight="1">
      <c r="A103" s="39">
        <v>31611</v>
      </c>
      <c r="B103" s="51" t="s">
        <v>100</v>
      </c>
      <c r="C103" s="32"/>
      <c r="D103" s="33">
        <v>46.189</v>
      </c>
      <c r="E103" s="33">
        <v>57.927</v>
      </c>
      <c r="F103" s="33">
        <v>11.738</v>
      </c>
      <c r="G103" s="59" t="s">
        <v>101</v>
      </c>
      <c r="H103" s="32">
        <v>3</v>
      </c>
      <c r="I103" s="51">
        <v>8</v>
      </c>
      <c r="J103" s="54">
        <v>93</v>
      </c>
      <c r="K103" s="47"/>
    </row>
    <row r="104" spans="1:11" ht="15.95" customHeight="1">
      <c r="A104" s="39">
        <v>31603</v>
      </c>
      <c r="B104" s="51" t="s">
        <v>100</v>
      </c>
      <c r="C104" s="32"/>
      <c r="D104" s="33">
        <v>57.927</v>
      </c>
      <c r="E104" s="33">
        <v>62.353999999999999</v>
      </c>
      <c r="F104" s="33">
        <v>4.4269999999999996</v>
      </c>
      <c r="G104" s="59" t="s">
        <v>102</v>
      </c>
      <c r="H104" s="32">
        <v>9</v>
      </c>
      <c r="I104" s="51">
        <v>8</v>
      </c>
      <c r="J104" s="54">
        <v>94</v>
      </c>
      <c r="K104" s="47"/>
    </row>
    <row r="105" spans="1:11" ht="15.95" customHeight="1">
      <c r="A105" s="39">
        <v>31604</v>
      </c>
      <c r="B105" s="51" t="s">
        <v>100</v>
      </c>
      <c r="C105" s="32"/>
      <c r="D105" s="33">
        <v>62.353999999999999</v>
      </c>
      <c r="E105" s="33">
        <v>69.938000000000002</v>
      </c>
      <c r="F105" s="33">
        <v>7.5839999999999996</v>
      </c>
      <c r="G105" s="59" t="s">
        <v>103</v>
      </c>
      <c r="H105" s="32">
        <v>15</v>
      </c>
      <c r="I105" s="51">
        <v>8</v>
      </c>
      <c r="J105" s="54">
        <v>95</v>
      </c>
      <c r="K105" s="47"/>
    </row>
    <row r="106" spans="1:11" ht="15.95" customHeight="1">
      <c r="A106" s="39">
        <v>31605</v>
      </c>
      <c r="B106" s="51" t="s">
        <v>100</v>
      </c>
      <c r="C106" s="32"/>
      <c r="D106" s="33">
        <v>69.938000000000002</v>
      </c>
      <c r="E106" s="33">
        <v>85.269000000000005</v>
      </c>
      <c r="F106" s="33">
        <v>15.331</v>
      </c>
      <c r="G106" s="59" t="s">
        <v>104</v>
      </c>
      <c r="H106" s="32">
        <v>8</v>
      </c>
      <c r="I106" s="51">
        <v>8</v>
      </c>
      <c r="J106" s="54">
        <v>96</v>
      </c>
      <c r="K106" s="47"/>
    </row>
    <row r="107" spans="1:11" ht="15.95" customHeight="1">
      <c r="A107" s="39">
        <v>31606</v>
      </c>
      <c r="B107" s="51" t="s">
        <v>100</v>
      </c>
      <c r="C107" s="32"/>
      <c r="D107" s="33">
        <v>85.269000000000005</v>
      </c>
      <c r="E107" s="33">
        <v>96.247</v>
      </c>
      <c r="F107" s="33">
        <v>10.978</v>
      </c>
      <c r="G107" s="59" t="s">
        <v>105</v>
      </c>
      <c r="H107" s="32">
        <v>6</v>
      </c>
      <c r="I107" s="51">
        <v>8</v>
      </c>
      <c r="J107" s="54">
        <v>97</v>
      </c>
      <c r="K107" s="47"/>
    </row>
    <row r="108" spans="1:11" ht="15.95" customHeight="1" thickBot="1">
      <c r="A108" s="44">
        <v>90801</v>
      </c>
      <c r="B108" s="52">
        <v>92</v>
      </c>
      <c r="C108" s="45"/>
      <c r="D108" s="46">
        <v>96.247</v>
      </c>
      <c r="E108" s="46">
        <v>97.923000000000002</v>
      </c>
      <c r="F108" s="46">
        <v>1.6759999999999999</v>
      </c>
      <c r="G108" s="61" t="s">
        <v>106</v>
      </c>
      <c r="H108" s="45">
        <v>2</v>
      </c>
      <c r="I108" s="49">
        <v>8</v>
      </c>
      <c r="J108" s="55">
        <v>98</v>
      </c>
      <c r="K108" s="47"/>
    </row>
    <row r="109" spans="1:11">
      <c r="F109" s="57"/>
    </row>
  </sheetData>
  <mergeCells count="15">
    <mergeCell ref="A1:J1"/>
    <mergeCell ref="A2:J2"/>
    <mergeCell ref="I6:I9"/>
    <mergeCell ref="J6:J9"/>
    <mergeCell ref="E8:E9"/>
    <mergeCell ref="C7:C9"/>
    <mergeCell ref="D7:E7"/>
    <mergeCell ref="F7:F9"/>
    <mergeCell ref="G7:G9"/>
    <mergeCell ref="A6:A9"/>
    <mergeCell ref="B6:C6"/>
    <mergeCell ref="D6:G6"/>
    <mergeCell ref="B7:B9"/>
    <mergeCell ref="D8:D9"/>
    <mergeCell ref="H6:H9"/>
  </mergeCells>
  <conditionalFormatting sqref="A26:A27">
    <cfRule type="duplicateValues" dxfId="25" priority="103" stopIfTrue="1"/>
    <cfRule type="duplicateValues" dxfId="24" priority="104" stopIfTrue="1"/>
  </conditionalFormatting>
  <conditionalFormatting sqref="A65:A66">
    <cfRule type="duplicateValues" dxfId="23" priority="101" stopIfTrue="1"/>
    <cfRule type="duplicateValues" dxfId="22" priority="102" stopIfTrue="1"/>
  </conditionalFormatting>
  <conditionalFormatting sqref="A90">
    <cfRule type="duplicateValues" dxfId="21" priority="99" stopIfTrue="1"/>
    <cfRule type="duplicateValues" dxfId="20" priority="100" stopIfTrue="1"/>
  </conditionalFormatting>
  <conditionalFormatting sqref="A16:A17">
    <cfRule type="duplicateValues" dxfId="19" priority="97" stopIfTrue="1"/>
    <cfRule type="duplicateValues" dxfId="18" priority="98" stopIfTrue="1"/>
  </conditionalFormatting>
  <conditionalFormatting sqref="A17">
    <cfRule type="duplicateValues" dxfId="17" priority="95" stopIfTrue="1"/>
    <cfRule type="duplicateValues" dxfId="16" priority="96" stopIfTrue="1"/>
  </conditionalFormatting>
  <conditionalFormatting sqref="A17:A18">
    <cfRule type="duplicateValues" dxfId="15" priority="93" stopIfTrue="1"/>
    <cfRule type="duplicateValues" dxfId="14" priority="94" stopIfTrue="1"/>
  </conditionalFormatting>
  <conditionalFormatting sqref="A18">
    <cfRule type="duplicateValues" dxfId="13" priority="91" stopIfTrue="1"/>
    <cfRule type="duplicateValues" dxfId="12" priority="92" stopIfTrue="1"/>
  </conditionalFormatting>
  <conditionalFormatting sqref="A20">
    <cfRule type="duplicateValues" dxfId="11" priority="89" stopIfTrue="1"/>
    <cfRule type="duplicateValues" dxfId="10" priority="90" stopIfTrue="1"/>
  </conditionalFormatting>
  <conditionalFormatting sqref="A23">
    <cfRule type="duplicateValues" dxfId="9" priority="87" stopIfTrue="1"/>
    <cfRule type="duplicateValues" dxfId="8" priority="88" stopIfTrue="1"/>
  </conditionalFormatting>
  <conditionalFormatting sqref="A88">
    <cfRule type="duplicateValues" dxfId="7" priority="85" stopIfTrue="1"/>
    <cfRule type="duplicateValues" dxfId="6" priority="86" stopIfTrue="1"/>
  </conditionalFormatting>
  <conditionalFormatting sqref="A91">
    <cfRule type="duplicateValues" dxfId="5" priority="83" stopIfTrue="1"/>
    <cfRule type="duplicateValues" dxfId="4" priority="84" stopIfTrue="1"/>
  </conditionalFormatting>
  <conditionalFormatting sqref="A87">
    <cfRule type="duplicateValues" dxfId="3" priority="81" stopIfTrue="1"/>
    <cfRule type="duplicateValues" dxfId="2" priority="82" stopIfTrue="1"/>
  </conditionalFormatting>
  <conditionalFormatting sqref="A11:A108">
    <cfRule type="duplicateValues" dxfId="1" priority="79" stopIfTrue="1"/>
    <cfRule type="duplicateValues" dxfId="0" priority="80" stopIfTrue="1"/>
  </conditionalFormatting>
  <printOptions horizontalCentered="1"/>
  <pageMargins left="0.11811023622047245" right="0.11811023622047245" top="0.94488188976377963" bottom="0.55118110236220474" header="0.31496062992125984" footer="0.31496062992125984"/>
  <pageSetup paperSize="8" orientation="landscape" horizontalDpi="4294967292" r:id="rId1"/>
  <headerFooter alignWithMargins="0">
    <oddFooter>&amp;C&amp;"Verdana,Normalny"&amp;9Strona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Company>Transprojekt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etadeusiak</dc:creator>
  <cp:lastModifiedBy>etadeusiak</cp:lastModifiedBy>
  <cp:lastPrinted>2016-02-05T08:18:11Z</cp:lastPrinted>
  <dcterms:created xsi:type="dcterms:W3CDTF">2015-03-04T09:22:40Z</dcterms:created>
  <dcterms:modified xsi:type="dcterms:W3CDTF">2016-03-30T10:32:12Z</dcterms:modified>
</cp:coreProperties>
</file>